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 " sheetId="2" r:id="rId1"/>
  </sheets>
  <calcPr calcId="144525"/>
</workbook>
</file>

<file path=xl/sharedStrings.xml><?xml version="1.0" encoding="utf-8"?>
<sst xmlns="http://schemas.openxmlformats.org/spreadsheetml/2006/main" count="2253" uniqueCount="1443">
  <si>
    <t>2025年三明市汽车以旧换新拟补贴名单（第三批）</t>
  </si>
  <si>
    <t>序号</t>
  </si>
  <si>
    <t>姓名</t>
  </si>
  <si>
    <t>身份证</t>
  </si>
  <si>
    <t>报废车车牌号</t>
  </si>
  <si>
    <t>新车车牌号</t>
  </si>
  <si>
    <t>申请补贴类型</t>
  </si>
  <si>
    <t>补贴金额（单位：元）</t>
  </si>
  <si>
    <t>状态</t>
  </si>
  <si>
    <t>黄*国</t>
  </si>
  <si>
    <t>350124******183911</t>
  </si>
  <si>
    <t>闽G6209A</t>
  </si>
  <si>
    <t>闽GD29598</t>
  </si>
  <si>
    <t>新能源乘用车补贴</t>
  </si>
  <si>
    <t>审核通过</t>
  </si>
  <si>
    <t>杨*清</t>
  </si>
  <si>
    <t>350428******076512</t>
  </si>
  <si>
    <t>闽GXY352</t>
  </si>
  <si>
    <t>闽GF93919</t>
  </si>
  <si>
    <t>李*芳</t>
  </si>
  <si>
    <t>350402******114028</t>
  </si>
  <si>
    <t>闽G35599</t>
  </si>
  <si>
    <t>闽GF95101</t>
  </si>
  <si>
    <t>李*玉</t>
  </si>
  <si>
    <t>350429******025527</t>
  </si>
  <si>
    <t>闽GER087</t>
  </si>
  <si>
    <t>闽G5358Y</t>
  </si>
  <si>
    <t>燃油乘用车补贴</t>
  </si>
  <si>
    <t>伍*华</t>
  </si>
  <si>
    <t>350424******011828</t>
  </si>
  <si>
    <t>闽G5E559</t>
  </si>
  <si>
    <t>闽GDB0555</t>
  </si>
  <si>
    <t>钱*龙</t>
  </si>
  <si>
    <t>350428******080019</t>
  </si>
  <si>
    <t>闽B6H766</t>
  </si>
  <si>
    <t>闽GF08888</t>
  </si>
  <si>
    <t>吴*琴</t>
  </si>
  <si>
    <t>350425******073523</t>
  </si>
  <si>
    <t>闽G2579J</t>
  </si>
  <si>
    <t>闽GMN850</t>
  </si>
  <si>
    <t>庄*秋</t>
  </si>
  <si>
    <t>350402******144019</t>
  </si>
  <si>
    <t>闽GD9177</t>
  </si>
  <si>
    <t>闽G4989R</t>
  </si>
  <si>
    <t>杨*强</t>
  </si>
  <si>
    <t>350427******138039</t>
  </si>
  <si>
    <t>闽GC2089</t>
  </si>
  <si>
    <t>闽G2466U</t>
  </si>
  <si>
    <t>冯*</t>
  </si>
  <si>
    <t>350427******103516</t>
  </si>
  <si>
    <t>闽G8668A</t>
  </si>
  <si>
    <t>闽GD63891</t>
  </si>
  <si>
    <t>程*</t>
  </si>
  <si>
    <t>350322******053519</t>
  </si>
  <si>
    <t>闽GD03198</t>
  </si>
  <si>
    <t>闽GDB9777</t>
  </si>
  <si>
    <t>李*明</t>
  </si>
  <si>
    <t>350429******130037</t>
  </si>
  <si>
    <t>闽GMJ370</t>
  </si>
  <si>
    <t>闽GD88795</t>
  </si>
  <si>
    <t>余*银</t>
  </si>
  <si>
    <t>350403******073010</t>
  </si>
  <si>
    <t>闽G0955G</t>
  </si>
  <si>
    <t>闽G3836Z</t>
  </si>
  <si>
    <t>邱*娟</t>
  </si>
  <si>
    <t>350430******210528</t>
  </si>
  <si>
    <t>闽GFY092</t>
  </si>
  <si>
    <t>闽GD19907</t>
  </si>
  <si>
    <t>孟*成</t>
  </si>
  <si>
    <t>350402******264036</t>
  </si>
  <si>
    <t>闽G3H363</t>
  </si>
  <si>
    <t>闽GF58216</t>
  </si>
  <si>
    <t>杨*潭</t>
  </si>
  <si>
    <t>350481******166518</t>
  </si>
  <si>
    <t>闽GDS227</t>
  </si>
  <si>
    <t>闽GF83566</t>
  </si>
  <si>
    <t>李*</t>
  </si>
  <si>
    <t>350821******140815</t>
  </si>
  <si>
    <t>闽G2K051</t>
  </si>
  <si>
    <t>闽GF09229</t>
  </si>
  <si>
    <t>林*梅</t>
  </si>
  <si>
    <t>350423******043528</t>
  </si>
  <si>
    <t>闽GSJ626</t>
  </si>
  <si>
    <t>闽GD33369</t>
  </si>
  <si>
    <t>王*</t>
  </si>
  <si>
    <t>422126******217515</t>
  </si>
  <si>
    <t>鄂J6C830</t>
  </si>
  <si>
    <t>闽GF78830</t>
  </si>
  <si>
    <t>邓*云</t>
  </si>
  <si>
    <t>350427******146046</t>
  </si>
  <si>
    <t>闽G2189B</t>
  </si>
  <si>
    <t>闽G3848Z</t>
  </si>
  <si>
    <t>杨*鸿</t>
  </si>
  <si>
    <t>350428******031011</t>
  </si>
  <si>
    <t>闽GJB089</t>
  </si>
  <si>
    <t>闽G6106Y</t>
  </si>
  <si>
    <t>余*强</t>
  </si>
  <si>
    <t>350426******217055</t>
  </si>
  <si>
    <t>闽GD3199</t>
  </si>
  <si>
    <t>闽GD71958</t>
  </si>
  <si>
    <t>刘*权</t>
  </si>
  <si>
    <t>350424******011030</t>
  </si>
  <si>
    <t>闽GVZ729</t>
  </si>
  <si>
    <t>闽GDB1868</t>
  </si>
  <si>
    <t>郑*印</t>
  </si>
  <si>
    <t>350525******293516</t>
  </si>
  <si>
    <t>闽C8JH99</t>
  </si>
  <si>
    <t>闽G9592V</t>
  </si>
  <si>
    <t>邱*根</t>
  </si>
  <si>
    <t>350424******100916</t>
  </si>
  <si>
    <t>闽G9886B</t>
  </si>
  <si>
    <t>刘*俊</t>
  </si>
  <si>
    <t>350481******05101X</t>
  </si>
  <si>
    <t>闽GVF306</t>
  </si>
  <si>
    <t>闽GRD158</t>
  </si>
  <si>
    <t>方*杏</t>
  </si>
  <si>
    <t>350425******052913</t>
  </si>
  <si>
    <t>闽G7H751</t>
  </si>
  <si>
    <t>闽GF89929</t>
  </si>
  <si>
    <t>陆*娣</t>
  </si>
  <si>
    <t>350427******040042</t>
  </si>
  <si>
    <t>闽GG6950</t>
  </si>
  <si>
    <t>闽GD13656</t>
  </si>
  <si>
    <t>连*钻</t>
  </si>
  <si>
    <t>350425******222611</t>
  </si>
  <si>
    <t>闽GRF883</t>
  </si>
  <si>
    <t>闽GQQ299</t>
  </si>
  <si>
    <t>罗*参</t>
  </si>
  <si>
    <t>350481******205033</t>
  </si>
  <si>
    <t>闽GDY791</t>
  </si>
  <si>
    <t>闽GF91866</t>
  </si>
  <si>
    <t>汤*清</t>
  </si>
  <si>
    <t>350421******160030</t>
  </si>
  <si>
    <t>闽GZ1316</t>
  </si>
  <si>
    <t>赖*生</t>
  </si>
  <si>
    <t>350424******041438</t>
  </si>
  <si>
    <t>闽GJ7316</t>
  </si>
  <si>
    <t>闽GF78599</t>
  </si>
  <si>
    <t>汤*星</t>
  </si>
  <si>
    <t>350427******213019</t>
  </si>
  <si>
    <t>闽GD5560</t>
  </si>
  <si>
    <t>张*</t>
  </si>
  <si>
    <t>350421******280023</t>
  </si>
  <si>
    <t>闽GC6356</t>
  </si>
  <si>
    <t>张*文</t>
  </si>
  <si>
    <t>350424******190312</t>
  </si>
  <si>
    <t>闽ABM139</t>
  </si>
  <si>
    <t>闽GF22222</t>
  </si>
  <si>
    <t>张*松</t>
  </si>
  <si>
    <t>350427******192018</t>
  </si>
  <si>
    <t>闽G2G512</t>
  </si>
  <si>
    <t>闽GF18089</t>
  </si>
  <si>
    <t>吴*朋</t>
  </si>
  <si>
    <t>350428******254550</t>
  </si>
  <si>
    <t>闽GNN531</t>
  </si>
  <si>
    <t>闽GD29777</t>
  </si>
  <si>
    <t>张*琴</t>
  </si>
  <si>
    <t>350424******061029</t>
  </si>
  <si>
    <t>闽GJ5778</t>
  </si>
  <si>
    <t>闽GD08826</t>
  </si>
  <si>
    <t>陈*旺</t>
  </si>
  <si>
    <t>350104******284037</t>
  </si>
  <si>
    <t>闽F6A077</t>
  </si>
  <si>
    <t>闽G5335X</t>
  </si>
  <si>
    <t>苏*</t>
  </si>
  <si>
    <t>350420******150018</t>
  </si>
  <si>
    <t>豫A281LV</t>
  </si>
  <si>
    <t>闽GD57315</t>
  </si>
  <si>
    <t>江*仁</t>
  </si>
  <si>
    <t>350429******106017</t>
  </si>
  <si>
    <t>闽GXP333</t>
  </si>
  <si>
    <t>闽GUR236</t>
  </si>
  <si>
    <t>叶*玉</t>
  </si>
  <si>
    <t>350628******025547</t>
  </si>
  <si>
    <t>闽GQ2667</t>
  </si>
  <si>
    <t>闽GF73311</t>
  </si>
  <si>
    <t>夏*</t>
  </si>
  <si>
    <t>350424******112010</t>
  </si>
  <si>
    <t>闽GBC025</t>
  </si>
  <si>
    <t>闽G0890T</t>
  </si>
  <si>
    <t>张*玲</t>
  </si>
  <si>
    <t>350426******29556X</t>
  </si>
  <si>
    <t>闽G5420T</t>
  </si>
  <si>
    <t>闽GF85333</t>
  </si>
  <si>
    <t>罗*星</t>
  </si>
  <si>
    <t>350424******200714</t>
  </si>
  <si>
    <t>闽GQV386</t>
  </si>
  <si>
    <t>苏*锦</t>
  </si>
  <si>
    <t>350426******146039</t>
  </si>
  <si>
    <t>闽G9C123</t>
  </si>
  <si>
    <t>闽GD39789</t>
  </si>
  <si>
    <t>陈*连</t>
  </si>
  <si>
    <t>350426******125524</t>
  </si>
  <si>
    <t>闽G8G501</t>
  </si>
  <si>
    <t>闽GF16989</t>
  </si>
  <si>
    <t>杨*养</t>
  </si>
  <si>
    <t>350421******120053</t>
  </si>
  <si>
    <t>闽G0812C</t>
  </si>
  <si>
    <t>闽GD76812</t>
  </si>
  <si>
    <t>张*美</t>
  </si>
  <si>
    <t>350427******272015</t>
  </si>
  <si>
    <t>闽GLW198</t>
  </si>
  <si>
    <t>闽G0D691</t>
  </si>
  <si>
    <t>叶*翔</t>
  </si>
  <si>
    <t>350481******056010</t>
  </si>
  <si>
    <t>闽GJK753</t>
  </si>
  <si>
    <t>闽G1131V</t>
  </si>
  <si>
    <t>赖*</t>
  </si>
  <si>
    <t>350500******295538</t>
  </si>
  <si>
    <t>闽GSR286</t>
  </si>
  <si>
    <t>闽GD82229</t>
  </si>
  <si>
    <t>陈*霞</t>
  </si>
  <si>
    <t>350427******092523</t>
  </si>
  <si>
    <t>闽GB9188</t>
  </si>
  <si>
    <t>闽GD67981</t>
  </si>
  <si>
    <t>张*忠</t>
  </si>
  <si>
    <t>330329******295792</t>
  </si>
  <si>
    <t>闽GN0866</t>
  </si>
  <si>
    <t>罗*明</t>
  </si>
  <si>
    <t>350429******132037</t>
  </si>
  <si>
    <t>皖BB528K</t>
  </si>
  <si>
    <t>闽GD63339</t>
  </si>
  <si>
    <t>陈*弟</t>
  </si>
  <si>
    <t>350426******12557X</t>
  </si>
  <si>
    <t>闽AA8S16</t>
  </si>
  <si>
    <t>闽GF11186</t>
  </si>
  <si>
    <t>张*水</t>
  </si>
  <si>
    <t>350421******080051</t>
  </si>
  <si>
    <t>闽GME999</t>
  </si>
  <si>
    <t>闽GF15666</t>
  </si>
  <si>
    <t>蒙*娥</t>
  </si>
  <si>
    <t>452331******053027</t>
  </si>
  <si>
    <t>闽GCW963</t>
  </si>
  <si>
    <t>张*旦</t>
  </si>
  <si>
    <t>350427******018013</t>
  </si>
  <si>
    <t>闽G1A890</t>
  </si>
  <si>
    <t>闽GDA0999</t>
  </si>
  <si>
    <t>方*银</t>
  </si>
  <si>
    <t>350425******273116</t>
  </si>
  <si>
    <t>闽GKY275</t>
  </si>
  <si>
    <t>闽GWF535</t>
  </si>
  <si>
    <t>吕*利</t>
  </si>
  <si>
    <t>350403******281057</t>
  </si>
  <si>
    <t>闽GDB129</t>
  </si>
  <si>
    <t>闽GXK286</t>
  </si>
  <si>
    <t>叶*林</t>
  </si>
  <si>
    <t>350420******150035</t>
  </si>
  <si>
    <t>闽GM7675</t>
  </si>
  <si>
    <t>闽GDE1805</t>
  </si>
  <si>
    <t>池*群</t>
  </si>
  <si>
    <t>350426******123551</t>
  </si>
  <si>
    <t>闽G8A691</t>
  </si>
  <si>
    <t>闽GD09080</t>
  </si>
  <si>
    <t>田*通</t>
  </si>
  <si>
    <t>350426******313514</t>
  </si>
  <si>
    <t>闽GPK769</t>
  </si>
  <si>
    <t>闽GF77697</t>
  </si>
  <si>
    <t>张*荣</t>
  </si>
  <si>
    <t>350424******181850</t>
  </si>
  <si>
    <t>闽GSA125</t>
  </si>
  <si>
    <t>闽GDA8828</t>
  </si>
  <si>
    <t>裴*华</t>
  </si>
  <si>
    <t>359001******031527</t>
  </si>
  <si>
    <t>闽G6550N</t>
  </si>
  <si>
    <t>兰*铠</t>
  </si>
  <si>
    <t>350403******286019</t>
  </si>
  <si>
    <t>闽GWW711</t>
  </si>
  <si>
    <t>闽GDB6111</t>
  </si>
  <si>
    <t>唐*章</t>
  </si>
  <si>
    <t>352623******20591X</t>
  </si>
  <si>
    <t>闽FS5326</t>
  </si>
  <si>
    <t>林*英</t>
  </si>
  <si>
    <t>350420******094542</t>
  </si>
  <si>
    <t>闽GV8332</t>
  </si>
  <si>
    <t>吁*</t>
  </si>
  <si>
    <t>360121******070538</t>
  </si>
  <si>
    <t>闽A2X36F</t>
  </si>
  <si>
    <t>闽GF87037</t>
  </si>
  <si>
    <t>邓*曦</t>
  </si>
  <si>
    <t>350402******150024</t>
  </si>
  <si>
    <t>闽G2815H</t>
  </si>
  <si>
    <t>闽GF62277</t>
  </si>
  <si>
    <t>林*旺</t>
  </si>
  <si>
    <t>350425******271415</t>
  </si>
  <si>
    <t>闽GLR323</t>
  </si>
  <si>
    <t>闽GD08199</t>
  </si>
  <si>
    <t>郑*国</t>
  </si>
  <si>
    <t>350426******270011</t>
  </si>
  <si>
    <t>闽HVP731</t>
  </si>
  <si>
    <t>闽G6138Y</t>
  </si>
  <si>
    <t>吴*根</t>
  </si>
  <si>
    <t>350402******280012</t>
  </si>
  <si>
    <t>闽G29651</t>
  </si>
  <si>
    <t>闽GVV033</t>
  </si>
  <si>
    <t>350402******215036</t>
  </si>
  <si>
    <t>闽GNR155</t>
  </si>
  <si>
    <t>闽GF37116</t>
  </si>
  <si>
    <t>邹*英</t>
  </si>
  <si>
    <t>350423******150016</t>
  </si>
  <si>
    <t>闽GZT950</t>
  </si>
  <si>
    <t>闽GD05198</t>
  </si>
  <si>
    <t>陈*秀</t>
  </si>
  <si>
    <t>350424******011422</t>
  </si>
  <si>
    <t>闽GJV195</t>
  </si>
  <si>
    <t>闽G5792E</t>
  </si>
  <si>
    <t>郑*娣</t>
  </si>
  <si>
    <t>350425******122646</t>
  </si>
  <si>
    <t>闽GZQ575</t>
  </si>
  <si>
    <t>闽G9103Y</t>
  </si>
  <si>
    <t>张*漂</t>
  </si>
  <si>
    <t>350427******106512</t>
  </si>
  <si>
    <t>闽GHX226</t>
  </si>
  <si>
    <t>闽GD16316</t>
  </si>
  <si>
    <t>陈*良</t>
  </si>
  <si>
    <t>350782******162539</t>
  </si>
  <si>
    <t>闽DK1Y33</t>
  </si>
  <si>
    <t>闽G2101U</t>
  </si>
  <si>
    <t>邓*木</t>
  </si>
  <si>
    <t>350427******19853X</t>
  </si>
  <si>
    <t>闽G83868</t>
  </si>
  <si>
    <t>许*荣</t>
  </si>
  <si>
    <t>350424******110234</t>
  </si>
  <si>
    <t>闽GNZ033</t>
  </si>
  <si>
    <t>闽G8752W</t>
  </si>
  <si>
    <t>朱*霖</t>
  </si>
  <si>
    <t>350402******020016</t>
  </si>
  <si>
    <t>闽G5089S</t>
  </si>
  <si>
    <t>闽G6819X</t>
  </si>
  <si>
    <t>杨*莲</t>
  </si>
  <si>
    <t>350429******027023</t>
  </si>
  <si>
    <t>闽GVD569</t>
  </si>
  <si>
    <t>闽GDC0789</t>
  </si>
  <si>
    <t>李*兴</t>
  </si>
  <si>
    <t>350481******062512</t>
  </si>
  <si>
    <t>闽GQ5250</t>
  </si>
  <si>
    <t>闽GF90888</t>
  </si>
  <si>
    <t>范*万</t>
  </si>
  <si>
    <t>350420******144014</t>
  </si>
  <si>
    <t>闽GKM872</t>
  </si>
  <si>
    <t>闽G7K518</t>
  </si>
  <si>
    <t>吴*鹏</t>
  </si>
  <si>
    <t>350427******280038</t>
  </si>
  <si>
    <t>闽GH5230</t>
  </si>
  <si>
    <t>闽GD52309</t>
  </si>
  <si>
    <t>苏*添</t>
  </si>
  <si>
    <t>350426******08703X</t>
  </si>
  <si>
    <t>闽G7671A</t>
  </si>
  <si>
    <t>闽GF50955</t>
  </si>
  <si>
    <t>邓*平</t>
  </si>
  <si>
    <t>350403******310019</t>
  </si>
  <si>
    <t>闽GRB895</t>
  </si>
  <si>
    <t>闽GQD063</t>
  </si>
  <si>
    <t>艾*全</t>
  </si>
  <si>
    <t>350430******28251X</t>
  </si>
  <si>
    <t>闽G5J156</t>
  </si>
  <si>
    <t>闽GD31979</t>
  </si>
  <si>
    <t>丁*萍</t>
  </si>
  <si>
    <t>350403******061069</t>
  </si>
  <si>
    <t>闽G9636H</t>
  </si>
  <si>
    <t>闽GDC6756</t>
  </si>
  <si>
    <t>郑*跃</t>
  </si>
  <si>
    <t>350425******053110</t>
  </si>
  <si>
    <t>闽GLA455</t>
  </si>
  <si>
    <t>闽GDE8198</t>
  </si>
  <si>
    <t>黄*钧</t>
  </si>
  <si>
    <t>359001******250517</t>
  </si>
  <si>
    <t>闽GRL009</t>
  </si>
  <si>
    <t>闽GF98966</t>
  </si>
  <si>
    <t>聂*香</t>
  </si>
  <si>
    <t>350424******182029</t>
  </si>
  <si>
    <t>闽G5692C</t>
  </si>
  <si>
    <t>闽GD60310</t>
  </si>
  <si>
    <t>吴*贵</t>
  </si>
  <si>
    <t>350426******303533</t>
  </si>
  <si>
    <t>闽G8536G</t>
  </si>
  <si>
    <t>闽GF99993</t>
  </si>
  <si>
    <t>610424******181112</t>
  </si>
  <si>
    <t>闽C5NW68</t>
  </si>
  <si>
    <t>闽G0316Y</t>
  </si>
  <si>
    <t>邓*</t>
  </si>
  <si>
    <t>350481******144033</t>
  </si>
  <si>
    <t>闽DQC227</t>
  </si>
  <si>
    <t>闽GDE1681</t>
  </si>
  <si>
    <t>邱*圳</t>
  </si>
  <si>
    <t>350425******021017</t>
  </si>
  <si>
    <t>闽G3599F</t>
  </si>
  <si>
    <t>温*富</t>
  </si>
  <si>
    <t>350423******171510</t>
  </si>
  <si>
    <t>闽GRW001</t>
  </si>
  <si>
    <t>闽GD19169</t>
  </si>
  <si>
    <t>吴*良</t>
  </si>
  <si>
    <t>350429******055513</t>
  </si>
  <si>
    <t>闽A696V6</t>
  </si>
  <si>
    <t>闽GD12580</t>
  </si>
  <si>
    <t>李*华</t>
  </si>
  <si>
    <t>350427******256525</t>
  </si>
  <si>
    <t>闽GBC131</t>
  </si>
  <si>
    <t>闽GD66538</t>
  </si>
  <si>
    <t>陈*贵</t>
  </si>
  <si>
    <t>350430******070014</t>
  </si>
  <si>
    <t>闽GE0568</t>
  </si>
  <si>
    <t>罗*文</t>
  </si>
  <si>
    <t>350427******160033</t>
  </si>
  <si>
    <t>闽GD6599</t>
  </si>
  <si>
    <t>闽G8800V</t>
  </si>
  <si>
    <t>邓*红</t>
  </si>
  <si>
    <t>350403******180029</t>
  </si>
  <si>
    <t>闽GJR328</t>
  </si>
  <si>
    <t>闽G2819W</t>
  </si>
  <si>
    <t>林*星</t>
  </si>
  <si>
    <t>350427******09851X</t>
  </si>
  <si>
    <t>闽GD77663</t>
  </si>
  <si>
    <t>闽GD19090</t>
  </si>
  <si>
    <t>李*胜</t>
  </si>
  <si>
    <t>350420******180015</t>
  </si>
  <si>
    <t>闽GVT065</t>
  </si>
  <si>
    <t>闽GF55196</t>
  </si>
  <si>
    <t>朱*强</t>
  </si>
  <si>
    <t>350427******034037</t>
  </si>
  <si>
    <t>闽G7753A</t>
  </si>
  <si>
    <t>张*驹</t>
  </si>
  <si>
    <t>350420******050016</t>
  </si>
  <si>
    <t>闽GRH363</t>
  </si>
  <si>
    <t>闽GF22688</t>
  </si>
  <si>
    <t>罗*锋</t>
  </si>
  <si>
    <t>350402******142013</t>
  </si>
  <si>
    <t>闽GNY068</t>
  </si>
  <si>
    <t>闽GF57811</t>
  </si>
  <si>
    <t>陈*</t>
  </si>
  <si>
    <t>350481******010019</t>
  </si>
  <si>
    <t>闽GKL936</t>
  </si>
  <si>
    <t>闽GD68132</t>
  </si>
  <si>
    <t>潘*来</t>
  </si>
  <si>
    <t>350402******254056</t>
  </si>
  <si>
    <t>闽GD8337</t>
  </si>
  <si>
    <t>闽GFB8387</t>
  </si>
  <si>
    <t>黄*清</t>
  </si>
  <si>
    <t>350427******271043</t>
  </si>
  <si>
    <t>闽G6K358</t>
  </si>
  <si>
    <t>闽G3893Y</t>
  </si>
  <si>
    <t>350403******081013</t>
  </si>
  <si>
    <t>闽GM9075</t>
  </si>
  <si>
    <t>闽GDE8126</t>
  </si>
  <si>
    <t>阮*林</t>
  </si>
  <si>
    <t>350424******21081X</t>
  </si>
  <si>
    <t>闽GBG255</t>
  </si>
  <si>
    <t>闽GF85359</t>
  </si>
  <si>
    <t>钟*连</t>
  </si>
  <si>
    <t>350821******033329</t>
  </si>
  <si>
    <t>闽G2A165</t>
  </si>
  <si>
    <t>闽GJU095</t>
  </si>
  <si>
    <t>方*福</t>
  </si>
  <si>
    <t>350425******083110</t>
  </si>
  <si>
    <t>闽GKK575</t>
  </si>
  <si>
    <t>王*钦</t>
  </si>
  <si>
    <t>362526******052644</t>
  </si>
  <si>
    <t>闽GQK633</t>
  </si>
  <si>
    <t>闽GF51733</t>
  </si>
  <si>
    <t>谢*华</t>
  </si>
  <si>
    <t>350424******050343</t>
  </si>
  <si>
    <t>闽C2908R</t>
  </si>
  <si>
    <t>闽GDD9358</t>
  </si>
  <si>
    <t>朱*鹏</t>
  </si>
  <si>
    <t>350424******140051</t>
  </si>
  <si>
    <t>闽GG0363</t>
  </si>
  <si>
    <t>闽G0363X</t>
  </si>
  <si>
    <t>罗*木</t>
  </si>
  <si>
    <t>350403******216019</t>
  </si>
  <si>
    <t>闽GJ9017</t>
  </si>
  <si>
    <t>闽GD26126</t>
  </si>
  <si>
    <t>李*超</t>
  </si>
  <si>
    <t>350429******012016</t>
  </si>
  <si>
    <t>皖BQ520G</t>
  </si>
  <si>
    <t>闽G8885Y</t>
  </si>
  <si>
    <t>郑*兰</t>
  </si>
  <si>
    <t>350425******290741</t>
  </si>
  <si>
    <t>闽GXE616</t>
  </si>
  <si>
    <t>闽GF08699</t>
  </si>
  <si>
    <t>肖*玖</t>
  </si>
  <si>
    <t>350429******230016</t>
  </si>
  <si>
    <t>闽A95F33</t>
  </si>
  <si>
    <t>闽GD33363</t>
  </si>
  <si>
    <t>郑*文</t>
  </si>
  <si>
    <t>350102******201940</t>
  </si>
  <si>
    <t>闽D9E511</t>
  </si>
  <si>
    <t>闽GD11158</t>
  </si>
  <si>
    <t>陈*平</t>
  </si>
  <si>
    <t>350425******061414</t>
  </si>
  <si>
    <t>闽GWB353</t>
  </si>
  <si>
    <t>闽G8007Z</t>
  </si>
  <si>
    <t>李*斌</t>
  </si>
  <si>
    <t>350424******220811</t>
  </si>
  <si>
    <t>闽G6781M</t>
  </si>
  <si>
    <t>闽GDF5120</t>
  </si>
  <si>
    <t>张*锋</t>
  </si>
  <si>
    <t>350423******196511</t>
  </si>
  <si>
    <t>闽G7A228</t>
  </si>
  <si>
    <t>闽DF96227</t>
  </si>
  <si>
    <t>周*文</t>
  </si>
  <si>
    <t>350425******093320</t>
  </si>
  <si>
    <t>闽GZS758</t>
  </si>
  <si>
    <t>闽G3528W</t>
  </si>
  <si>
    <t>黄*辉</t>
  </si>
  <si>
    <t>350781******072454</t>
  </si>
  <si>
    <t>闽HNK520</t>
  </si>
  <si>
    <t>吴*萍</t>
  </si>
  <si>
    <t>350421******260027</t>
  </si>
  <si>
    <t>闽GD0117</t>
  </si>
  <si>
    <t>闽GF06008</t>
  </si>
  <si>
    <t>汤*宇</t>
  </si>
  <si>
    <t>350427******050016</t>
  </si>
  <si>
    <t>闽GZK318</t>
  </si>
  <si>
    <t>闽G0601V</t>
  </si>
  <si>
    <t>雷*雪</t>
  </si>
  <si>
    <t>350424******091424</t>
  </si>
  <si>
    <t>闽G2968B</t>
  </si>
  <si>
    <t>闽GD05099</t>
  </si>
  <si>
    <t>陈*沙</t>
  </si>
  <si>
    <t>350427******153551</t>
  </si>
  <si>
    <t>闽G1080D</t>
  </si>
  <si>
    <t>闽G9860Z</t>
  </si>
  <si>
    <t>罗*梅</t>
  </si>
  <si>
    <t>350423******165028</t>
  </si>
  <si>
    <t>闽GVA695</t>
  </si>
  <si>
    <t>闽G9300V</t>
  </si>
  <si>
    <t>乐*春</t>
  </si>
  <si>
    <t>350425******121224</t>
  </si>
  <si>
    <t>闽GD07159</t>
  </si>
  <si>
    <t>闽GD16689</t>
  </si>
  <si>
    <t>方*铸</t>
  </si>
  <si>
    <t>350425******303111</t>
  </si>
  <si>
    <t>闽G9A509</t>
  </si>
  <si>
    <t>闽G9568W</t>
  </si>
  <si>
    <t>350481******200019</t>
  </si>
  <si>
    <t>闽G8B858</t>
  </si>
  <si>
    <t>闽GF78656</t>
  </si>
  <si>
    <t>余*荣</t>
  </si>
  <si>
    <t>350428******026518</t>
  </si>
  <si>
    <t>闽GM7681</t>
  </si>
  <si>
    <t>闽GF26686</t>
  </si>
  <si>
    <t>350429******210011</t>
  </si>
  <si>
    <t>闽G1018V</t>
  </si>
  <si>
    <t>闽G8F336</t>
  </si>
  <si>
    <t>陈*辉</t>
  </si>
  <si>
    <t>350424******211652</t>
  </si>
  <si>
    <t>闽GUE912</t>
  </si>
  <si>
    <t>闽GF56278</t>
  </si>
  <si>
    <t>张*瑞</t>
  </si>
  <si>
    <t>350427******150033</t>
  </si>
  <si>
    <t>闽GE9753</t>
  </si>
  <si>
    <t>闽GD18833</t>
  </si>
  <si>
    <t>凌*清</t>
  </si>
  <si>
    <t>350424******022012</t>
  </si>
  <si>
    <t>冀F216WB</t>
  </si>
  <si>
    <t>闽GFB8326</t>
  </si>
  <si>
    <t>朱*钱</t>
  </si>
  <si>
    <t>350427******081054</t>
  </si>
  <si>
    <t>闽GKD385</t>
  </si>
  <si>
    <t>闽GDB1518</t>
  </si>
  <si>
    <t>王*黎</t>
  </si>
  <si>
    <t>350423******200022</t>
  </si>
  <si>
    <t>闽GC0386</t>
  </si>
  <si>
    <t>闽GF57958</t>
  </si>
  <si>
    <t>邓*姬</t>
  </si>
  <si>
    <t>350825******072427</t>
  </si>
  <si>
    <t>闽G1797D</t>
  </si>
  <si>
    <t>闽GDB0779</t>
  </si>
  <si>
    <t>闵*根</t>
  </si>
  <si>
    <t>532524******07121X</t>
  </si>
  <si>
    <t>赣B9DB93</t>
  </si>
  <si>
    <t>闽GF67217</t>
  </si>
  <si>
    <t>章*民</t>
  </si>
  <si>
    <t>350420******130030</t>
  </si>
  <si>
    <t>闽GD1787</t>
  </si>
  <si>
    <t>闽G3198Y</t>
  </si>
  <si>
    <t>王*亮</t>
  </si>
  <si>
    <t>350424******250058</t>
  </si>
  <si>
    <t>闽G0108F</t>
  </si>
  <si>
    <t>陈*轩</t>
  </si>
  <si>
    <t>350426******300018</t>
  </si>
  <si>
    <t>闽G1981R</t>
  </si>
  <si>
    <t>闽GD73227</t>
  </si>
  <si>
    <t>洪*强</t>
  </si>
  <si>
    <t>350403******18101X</t>
  </si>
  <si>
    <t>闽GAD131</t>
  </si>
  <si>
    <t>闽G8815Y</t>
  </si>
  <si>
    <t>陈*梅</t>
  </si>
  <si>
    <t>350426******012015</t>
  </si>
  <si>
    <t>闽GPK728</t>
  </si>
  <si>
    <t>闽GSE811</t>
  </si>
  <si>
    <t>陈*真</t>
  </si>
  <si>
    <t>350403******134032</t>
  </si>
  <si>
    <t>闽GVC991</t>
  </si>
  <si>
    <t>闽GF96973</t>
  </si>
  <si>
    <t>姜*辉</t>
  </si>
  <si>
    <t>350403******065033</t>
  </si>
  <si>
    <t>闽AJU085</t>
  </si>
  <si>
    <t>闽GD18377</t>
  </si>
  <si>
    <t>吴*禄</t>
  </si>
  <si>
    <t>350424******261650</t>
  </si>
  <si>
    <t>闽G86878</t>
  </si>
  <si>
    <t>刘*明</t>
  </si>
  <si>
    <t>350427******053032</t>
  </si>
  <si>
    <t>闽G5558B</t>
  </si>
  <si>
    <t>闽GF69606</t>
  </si>
  <si>
    <t>赖*局</t>
  </si>
  <si>
    <t>350481******166018</t>
  </si>
  <si>
    <t>闽GNW367</t>
  </si>
  <si>
    <t>闽GD02778</t>
  </si>
  <si>
    <t>肖*凯</t>
  </si>
  <si>
    <t>350426******230015</t>
  </si>
  <si>
    <t>闽GS7186</t>
  </si>
  <si>
    <t>闽G3182Y</t>
  </si>
  <si>
    <t>陈*怡</t>
  </si>
  <si>
    <t>350481******092529</t>
  </si>
  <si>
    <t>闽G9229S</t>
  </si>
  <si>
    <t>闽GD65292</t>
  </si>
  <si>
    <t>350424******09051X</t>
  </si>
  <si>
    <t>闽GKT237</t>
  </si>
  <si>
    <t>闽G9816Z</t>
  </si>
  <si>
    <t>黄*宁</t>
  </si>
  <si>
    <t>350426******190011</t>
  </si>
  <si>
    <t>闽A1S726</t>
  </si>
  <si>
    <t>闽G0726Z</t>
  </si>
  <si>
    <t>叶*坚</t>
  </si>
  <si>
    <t>350426******205516</t>
  </si>
  <si>
    <t>闽GUW277</t>
  </si>
  <si>
    <t>闽G1528W</t>
  </si>
  <si>
    <t>余*姬</t>
  </si>
  <si>
    <t>350600******14004X</t>
  </si>
  <si>
    <t>闽GL0850</t>
  </si>
  <si>
    <t>闽G1926Y</t>
  </si>
  <si>
    <t>叶*泰</t>
  </si>
  <si>
    <t>350425******261015</t>
  </si>
  <si>
    <t>闽GBK852</t>
  </si>
  <si>
    <t>闽GQK060</t>
  </si>
  <si>
    <t>李*进</t>
  </si>
  <si>
    <t>350421******310014</t>
  </si>
  <si>
    <t>闽GFK278</t>
  </si>
  <si>
    <t>闽GF33988</t>
  </si>
  <si>
    <t>田*菲</t>
  </si>
  <si>
    <t>350702******024223</t>
  </si>
  <si>
    <t>闽H9A726</t>
  </si>
  <si>
    <t>闽HD83085</t>
  </si>
  <si>
    <t>黄*连</t>
  </si>
  <si>
    <t>350427******105523</t>
  </si>
  <si>
    <t>闽G0H632</t>
  </si>
  <si>
    <t>闽GD32818</t>
  </si>
  <si>
    <t>刘*梅</t>
  </si>
  <si>
    <t>350583******281848</t>
  </si>
  <si>
    <t>闽GPE671</t>
  </si>
  <si>
    <t>闽GD09966</t>
  </si>
  <si>
    <t>蔡*星</t>
  </si>
  <si>
    <t>359001******131019</t>
  </si>
  <si>
    <t>闽G6565C</t>
  </si>
  <si>
    <t>闽G1028Y</t>
  </si>
  <si>
    <t>彭*丽</t>
  </si>
  <si>
    <t>421087******084248</t>
  </si>
  <si>
    <t>闽GBX660</t>
  </si>
  <si>
    <t>闽GD77128</t>
  </si>
  <si>
    <t>夏*才</t>
  </si>
  <si>
    <t>350424******292034</t>
  </si>
  <si>
    <t>闽GNU307</t>
  </si>
  <si>
    <t>闽GD38887</t>
  </si>
  <si>
    <t>姜*彬</t>
  </si>
  <si>
    <t>350481******072014</t>
  </si>
  <si>
    <t>闽G7070S</t>
  </si>
  <si>
    <t>闽GD37366</t>
  </si>
  <si>
    <t>罗*滨</t>
  </si>
  <si>
    <t>350481******143517</t>
  </si>
  <si>
    <t>闽GHM313</t>
  </si>
  <si>
    <t>闽GD36168</t>
  </si>
  <si>
    <t>371327******01512X</t>
  </si>
  <si>
    <t>鲁Q009M3</t>
  </si>
  <si>
    <t>闽G3656W</t>
  </si>
  <si>
    <t>林*</t>
  </si>
  <si>
    <t>350128******092915</t>
  </si>
  <si>
    <t>闽GZT607</t>
  </si>
  <si>
    <t>闽GUQ586</t>
  </si>
  <si>
    <t>耿*生</t>
  </si>
  <si>
    <t>350425******200015</t>
  </si>
  <si>
    <t>闽G85231</t>
  </si>
  <si>
    <t>闽GD00073</t>
  </si>
  <si>
    <t>孙*华</t>
  </si>
  <si>
    <t>350421******155018</t>
  </si>
  <si>
    <t>闽GQL626</t>
  </si>
  <si>
    <t>闽G5A639</t>
  </si>
  <si>
    <t>371326******18731X</t>
  </si>
  <si>
    <t>鲁Q3H9Q5</t>
  </si>
  <si>
    <t>鲁QF96601</t>
  </si>
  <si>
    <t>张*珠</t>
  </si>
  <si>
    <t>350426******227063</t>
  </si>
  <si>
    <t>闽GAH532</t>
  </si>
  <si>
    <t>闽GWR039</t>
  </si>
  <si>
    <t>田*光</t>
  </si>
  <si>
    <t>350425******300713</t>
  </si>
  <si>
    <t>闽GD0616</t>
  </si>
  <si>
    <t>官*辉</t>
  </si>
  <si>
    <t>350427******060032</t>
  </si>
  <si>
    <t>闽GA9791</t>
  </si>
  <si>
    <t>闽GF59565</t>
  </si>
  <si>
    <t>雷*明</t>
  </si>
  <si>
    <t>350427******273511</t>
  </si>
  <si>
    <t>闽G4500C</t>
  </si>
  <si>
    <t>闽G9856Z</t>
  </si>
  <si>
    <t>李*阳</t>
  </si>
  <si>
    <t>350420******156517</t>
  </si>
  <si>
    <t>闽G5176J</t>
  </si>
  <si>
    <t>闽G5176Z</t>
  </si>
  <si>
    <t>陈*崃</t>
  </si>
  <si>
    <t>350122******154636</t>
  </si>
  <si>
    <t>闽GNZ603</t>
  </si>
  <si>
    <t>闽GD80936</t>
  </si>
  <si>
    <t>卢*苗</t>
  </si>
  <si>
    <t>350425******221011</t>
  </si>
  <si>
    <t>闽GJW973</t>
  </si>
  <si>
    <t>闽G9821Z</t>
  </si>
  <si>
    <t>雷*英</t>
  </si>
  <si>
    <t>350428******012520</t>
  </si>
  <si>
    <t>闽G0966B</t>
  </si>
  <si>
    <t>肖*颖</t>
  </si>
  <si>
    <t>350426******010053</t>
  </si>
  <si>
    <t>闽GD5956</t>
  </si>
  <si>
    <t>闽GF26333</t>
  </si>
  <si>
    <t>范*俤</t>
  </si>
  <si>
    <t>350102******093217</t>
  </si>
  <si>
    <t>闽A1H506</t>
  </si>
  <si>
    <t>张*佐</t>
  </si>
  <si>
    <t>350420******204519</t>
  </si>
  <si>
    <t>闽G55038</t>
  </si>
  <si>
    <t>闽GDB0019</t>
  </si>
  <si>
    <t>姜*清</t>
  </si>
  <si>
    <t>350427******023529</t>
  </si>
  <si>
    <t>闽GCQ729</t>
  </si>
  <si>
    <t>闽GF27997</t>
  </si>
  <si>
    <t>杨*仙</t>
  </si>
  <si>
    <t>350402******212028</t>
  </si>
  <si>
    <t>闽GQU916</t>
  </si>
  <si>
    <t>闽GF59708</t>
  </si>
  <si>
    <t>350428******020039</t>
  </si>
  <si>
    <t>闽GSX625</t>
  </si>
  <si>
    <t>闽GF60318</t>
  </si>
  <si>
    <t>吴*胜</t>
  </si>
  <si>
    <t>350427******223510</t>
  </si>
  <si>
    <t>闽G75901</t>
  </si>
  <si>
    <t>闽G7501M</t>
  </si>
  <si>
    <t>许*峰</t>
  </si>
  <si>
    <t>350823******304612</t>
  </si>
  <si>
    <t>闽GSU427</t>
  </si>
  <si>
    <t>闽GD16663</t>
  </si>
  <si>
    <t>余*霖</t>
  </si>
  <si>
    <t>350102******290672</t>
  </si>
  <si>
    <t>闽GH7875</t>
  </si>
  <si>
    <t>闽GF77198</t>
  </si>
  <si>
    <t>魏*泉</t>
  </si>
  <si>
    <t>350424******140213</t>
  </si>
  <si>
    <t>闽GD19236</t>
  </si>
  <si>
    <t>闽GDB0686</t>
  </si>
  <si>
    <t>黄*斌</t>
  </si>
  <si>
    <t>350427******244018</t>
  </si>
  <si>
    <t>闽GF0753</t>
  </si>
  <si>
    <t>闽G1C609</t>
  </si>
  <si>
    <t>曾*香</t>
  </si>
  <si>
    <t>350430******08202X</t>
  </si>
  <si>
    <t>闽GBN919</t>
  </si>
  <si>
    <t>闽GD00887</t>
  </si>
  <si>
    <t>朱*中</t>
  </si>
  <si>
    <t>350102******174118</t>
  </si>
  <si>
    <t>闽GD0167</t>
  </si>
  <si>
    <t>闽GD00689</t>
  </si>
  <si>
    <t>谢*强</t>
  </si>
  <si>
    <t>350403******207013</t>
  </si>
  <si>
    <t>闽H2706D</t>
  </si>
  <si>
    <t>闽GF52786</t>
  </si>
  <si>
    <t>梁*捷</t>
  </si>
  <si>
    <t>350102******200075</t>
  </si>
  <si>
    <t>闽G93196</t>
  </si>
  <si>
    <t>闽GF81931</t>
  </si>
  <si>
    <t>曾*芸</t>
  </si>
  <si>
    <t>350428******240023</t>
  </si>
  <si>
    <t>闽GXZ001</t>
  </si>
  <si>
    <t>闽GDC6228</t>
  </si>
  <si>
    <t>庄*娣</t>
  </si>
  <si>
    <t>350403******146029</t>
  </si>
  <si>
    <t>闽GWS082</t>
  </si>
  <si>
    <t>闽GFB8385</t>
  </si>
  <si>
    <t>350403******264011</t>
  </si>
  <si>
    <t>闽G5102A</t>
  </si>
  <si>
    <t>闽GF36955</t>
  </si>
  <si>
    <t>陈*强</t>
  </si>
  <si>
    <t>350403******184010</t>
  </si>
  <si>
    <t>闽GML022</t>
  </si>
  <si>
    <t>闽G8056V</t>
  </si>
  <si>
    <t>彭*龙</t>
  </si>
  <si>
    <t>350500******158617</t>
  </si>
  <si>
    <t>闽G9508E</t>
  </si>
  <si>
    <t>闽GD54323</t>
  </si>
  <si>
    <t>冯*购</t>
  </si>
  <si>
    <t>350481******133514</t>
  </si>
  <si>
    <t>闽G5979P</t>
  </si>
  <si>
    <t>闽G3868Z</t>
  </si>
  <si>
    <t>350424******08101X</t>
  </si>
  <si>
    <t>闽G3A911</t>
  </si>
  <si>
    <t>闽GF53006</t>
  </si>
  <si>
    <t>黄*亮</t>
  </si>
  <si>
    <t>350481******211516</t>
  </si>
  <si>
    <t>闽GWE586</t>
  </si>
  <si>
    <t>闽GF57552</t>
  </si>
  <si>
    <t>林*葵</t>
  </si>
  <si>
    <t>350403******195011</t>
  </si>
  <si>
    <t>闽GZE560</t>
  </si>
  <si>
    <t>闽GD00399</t>
  </si>
  <si>
    <t>邢*伦</t>
  </si>
  <si>
    <t>350428******026011</t>
  </si>
  <si>
    <t>闽GZL696</t>
  </si>
  <si>
    <t>刘*灿</t>
  </si>
  <si>
    <t>350420******034012</t>
  </si>
  <si>
    <t>闽GE1989</t>
  </si>
  <si>
    <t>赖*斌</t>
  </si>
  <si>
    <t>350427******125034</t>
  </si>
  <si>
    <t>闽G9912C</t>
  </si>
  <si>
    <t>闽GD82218</t>
  </si>
  <si>
    <t>李*荣</t>
  </si>
  <si>
    <t>350481******150516</t>
  </si>
  <si>
    <t>闽G3J892</t>
  </si>
  <si>
    <t>闽GPJ998</t>
  </si>
  <si>
    <t>魏*礼</t>
  </si>
  <si>
    <t>350481******266010</t>
  </si>
  <si>
    <t>闽GLB559</t>
  </si>
  <si>
    <t>闽GF18999</t>
  </si>
  <si>
    <t>胡*明</t>
  </si>
  <si>
    <t>350427******235515</t>
  </si>
  <si>
    <t>闽GVJ691</t>
  </si>
  <si>
    <t>闽GF63577</t>
  </si>
  <si>
    <t>张*桦</t>
  </si>
  <si>
    <t>350427******264029</t>
  </si>
  <si>
    <t>闽G5258E</t>
  </si>
  <si>
    <t>闽GD55376</t>
  </si>
  <si>
    <t>涂*雨</t>
  </si>
  <si>
    <t>350425******211812</t>
  </si>
  <si>
    <t>闽GMJ323</t>
  </si>
  <si>
    <t>闽GF19318</t>
  </si>
  <si>
    <t>林*明</t>
  </si>
  <si>
    <t>350426******025528</t>
  </si>
  <si>
    <t>闽GUU775</t>
  </si>
  <si>
    <t>闽GF68828</t>
  </si>
  <si>
    <t>350426******152038</t>
  </si>
  <si>
    <t>闽D39K68</t>
  </si>
  <si>
    <t>闽GFB8383</t>
  </si>
  <si>
    <t>官*清</t>
  </si>
  <si>
    <t>350481******14454X</t>
  </si>
  <si>
    <t>闽GFX006</t>
  </si>
  <si>
    <t>闽GD01585</t>
  </si>
  <si>
    <t>陈*挝</t>
  </si>
  <si>
    <t>350403******121012</t>
  </si>
  <si>
    <t>闽GHA623</t>
  </si>
  <si>
    <t>闽GD51056</t>
  </si>
  <si>
    <t>黄*洋</t>
  </si>
  <si>
    <t>350426******26001X</t>
  </si>
  <si>
    <t>闽DQ523W</t>
  </si>
  <si>
    <t>闽GF78266</t>
  </si>
  <si>
    <t>魏*来</t>
  </si>
  <si>
    <t>350420******070016</t>
  </si>
  <si>
    <t>闽GJL222</t>
  </si>
  <si>
    <t>闽GDF5168</t>
  </si>
  <si>
    <t>谢*涛</t>
  </si>
  <si>
    <t>350428******174515</t>
  </si>
  <si>
    <t>闽GQS993</t>
  </si>
  <si>
    <t>闽GD88925</t>
  </si>
  <si>
    <t>夏*期</t>
  </si>
  <si>
    <t>350424******091254</t>
  </si>
  <si>
    <t>闽GJ7006</t>
  </si>
  <si>
    <t>闽GZH306</t>
  </si>
  <si>
    <t>350424******220020</t>
  </si>
  <si>
    <t>闽GFZ095</t>
  </si>
  <si>
    <t>闽GF81995</t>
  </si>
  <si>
    <t>陈*发</t>
  </si>
  <si>
    <t>350430******133018</t>
  </si>
  <si>
    <t>闽GQQ070</t>
  </si>
  <si>
    <t>闽G8089U</t>
  </si>
  <si>
    <t>乐*强</t>
  </si>
  <si>
    <t>350403******18201X</t>
  </si>
  <si>
    <t>闽GS5555</t>
  </si>
  <si>
    <t>刘*晟</t>
  </si>
  <si>
    <t>350403******014033</t>
  </si>
  <si>
    <t>闽G9258J</t>
  </si>
  <si>
    <t>闽GD06518</t>
  </si>
  <si>
    <t>李*鹏</t>
  </si>
  <si>
    <t>350781******022018</t>
  </si>
  <si>
    <t>闽GXT615</t>
  </si>
  <si>
    <t>闽GD20085</t>
  </si>
  <si>
    <t>邹*庚</t>
  </si>
  <si>
    <t>359001******090010</t>
  </si>
  <si>
    <t>闽GJP160</t>
  </si>
  <si>
    <t>闽G0595Z</t>
  </si>
  <si>
    <t>王*华</t>
  </si>
  <si>
    <t>352622******050817</t>
  </si>
  <si>
    <t>闽FZM550</t>
  </si>
  <si>
    <t>闽GLB718</t>
  </si>
  <si>
    <t>汤*兰</t>
  </si>
  <si>
    <t>362326******160323</t>
  </si>
  <si>
    <t>闽DJK690</t>
  </si>
  <si>
    <t>闽G1280W</t>
  </si>
  <si>
    <t>肖*友</t>
  </si>
  <si>
    <t>350427******134010</t>
  </si>
  <si>
    <t>闽GH3800</t>
  </si>
  <si>
    <t>江*旺</t>
  </si>
  <si>
    <t>350423******285510</t>
  </si>
  <si>
    <t>闽G7A913</t>
  </si>
  <si>
    <t>闽G3819Z</t>
  </si>
  <si>
    <t>曾*尚</t>
  </si>
  <si>
    <t>350702******138615</t>
  </si>
  <si>
    <t>闽H856AX</t>
  </si>
  <si>
    <t>闽HGT576</t>
  </si>
  <si>
    <t>伊*华</t>
  </si>
  <si>
    <t>350424******151312</t>
  </si>
  <si>
    <t>闽GJ7231</t>
  </si>
  <si>
    <t>闽GF59951</t>
  </si>
  <si>
    <t>黄*东</t>
  </si>
  <si>
    <t>350423******207015</t>
  </si>
  <si>
    <t>闽GG9553</t>
  </si>
  <si>
    <t>闽GD35088</t>
  </si>
  <si>
    <t>林*泰</t>
  </si>
  <si>
    <t>350425******13241X</t>
  </si>
  <si>
    <t>闽G9D088</t>
  </si>
  <si>
    <t>闽GF68890</t>
  </si>
  <si>
    <t>蔡*泉</t>
  </si>
  <si>
    <t>350481******027030</t>
  </si>
  <si>
    <t>闽G1177U</t>
  </si>
  <si>
    <t>闽GD15665</t>
  </si>
  <si>
    <t>欧*明</t>
  </si>
  <si>
    <t>350403******070035</t>
  </si>
  <si>
    <t>闽GSX873</t>
  </si>
  <si>
    <t>闽G2827U</t>
  </si>
  <si>
    <t>范*辉</t>
  </si>
  <si>
    <t>350721******232910</t>
  </si>
  <si>
    <t>闽HSS622</t>
  </si>
  <si>
    <t>闽GWJ521</t>
  </si>
  <si>
    <t>范*安</t>
  </si>
  <si>
    <t>350425******240011</t>
  </si>
  <si>
    <t>闽GD03798</t>
  </si>
  <si>
    <t>闽GDE8179</t>
  </si>
  <si>
    <t>许*科</t>
  </si>
  <si>
    <t>350425******082918</t>
  </si>
  <si>
    <t>闽GZN528</t>
  </si>
  <si>
    <t>闽GF58917</t>
  </si>
  <si>
    <t>王*端</t>
  </si>
  <si>
    <t>350402******160011</t>
  </si>
  <si>
    <t>闽G0096J</t>
  </si>
  <si>
    <t>闽G3358Y</t>
  </si>
  <si>
    <t>蔡*珠</t>
  </si>
  <si>
    <t>350426******182526</t>
  </si>
  <si>
    <t>闽GLH105</t>
  </si>
  <si>
    <t>闽GML687</t>
  </si>
  <si>
    <t>徐*</t>
  </si>
  <si>
    <t>350403******180011</t>
  </si>
  <si>
    <t>闽G0706C</t>
  </si>
  <si>
    <t>350427******260023</t>
  </si>
  <si>
    <t>闽GH7530</t>
  </si>
  <si>
    <t>闽GD89080</t>
  </si>
  <si>
    <t>赖*红</t>
  </si>
  <si>
    <t>350402******20404X</t>
  </si>
  <si>
    <t>闽GRZ863</t>
  </si>
  <si>
    <t>闽GF82865</t>
  </si>
  <si>
    <t>吴*培</t>
  </si>
  <si>
    <t>350427******014015</t>
  </si>
  <si>
    <t>闽GRY680</t>
  </si>
  <si>
    <t>闽GZN662</t>
  </si>
  <si>
    <t>350403******15201X</t>
  </si>
  <si>
    <t>闽GSF350</t>
  </si>
  <si>
    <t>闽GF54444</t>
  </si>
  <si>
    <t>郑*峰</t>
  </si>
  <si>
    <t>352626******200031</t>
  </si>
  <si>
    <t>闽CU359Z</t>
  </si>
  <si>
    <t>闽GDE8171</t>
  </si>
  <si>
    <t>罗*红</t>
  </si>
  <si>
    <t>350481******115029</t>
  </si>
  <si>
    <t>闽GPD688</t>
  </si>
  <si>
    <t>董*唱</t>
  </si>
  <si>
    <t>330329******242293</t>
  </si>
  <si>
    <t>闽G76856</t>
  </si>
  <si>
    <t>闽G0683V</t>
  </si>
  <si>
    <t>蔡*汞</t>
  </si>
  <si>
    <t>350425******133311</t>
  </si>
  <si>
    <t>闽GBX826</t>
  </si>
  <si>
    <t>闽GF79078</t>
  </si>
  <si>
    <t>513001******101820</t>
  </si>
  <si>
    <t>闽GSH685</t>
  </si>
  <si>
    <t>闽GDB8688</t>
  </si>
  <si>
    <t>廖*宇</t>
  </si>
  <si>
    <t>422201******150435</t>
  </si>
  <si>
    <t>闽C89X60</t>
  </si>
  <si>
    <t>闽GD68155</t>
  </si>
  <si>
    <t>陈*满</t>
  </si>
  <si>
    <t>350425******122616</t>
  </si>
  <si>
    <t>闽GCL613</t>
  </si>
  <si>
    <t>闽GF59938</t>
  </si>
  <si>
    <t>范*锋</t>
  </si>
  <si>
    <t>350425******090356</t>
  </si>
  <si>
    <t>闽GCL653</t>
  </si>
  <si>
    <t>闽GLY936</t>
  </si>
  <si>
    <t>陈*广</t>
  </si>
  <si>
    <t>350403******244051</t>
  </si>
  <si>
    <t>闽GWS737</t>
  </si>
  <si>
    <t>闽GDF8308</t>
  </si>
  <si>
    <t>王*荣</t>
  </si>
  <si>
    <t>352227******20131X</t>
  </si>
  <si>
    <t>闽GPX767</t>
  </si>
  <si>
    <t>李*月</t>
  </si>
  <si>
    <t>350481******022526</t>
  </si>
  <si>
    <t>闽GJG920</t>
  </si>
  <si>
    <t>闽GD88207</t>
  </si>
  <si>
    <t>夏*彬</t>
  </si>
  <si>
    <t>350424******141215</t>
  </si>
  <si>
    <t>闽GSC031</t>
  </si>
  <si>
    <t>闽GWH865</t>
  </si>
  <si>
    <t>350426******106513</t>
  </si>
  <si>
    <t>闽G2737H</t>
  </si>
  <si>
    <t>闽GF33977</t>
  </si>
  <si>
    <t>柯*琴</t>
  </si>
  <si>
    <t>350425******032449</t>
  </si>
  <si>
    <t>闽GLE336</t>
  </si>
  <si>
    <t>闽GDD3335</t>
  </si>
  <si>
    <t>张*明</t>
  </si>
  <si>
    <t>350425******253311</t>
  </si>
  <si>
    <t>闽GZW338</t>
  </si>
  <si>
    <t>闽G7359B</t>
  </si>
  <si>
    <t>李*生</t>
  </si>
  <si>
    <t>350429******057013</t>
  </si>
  <si>
    <t>闽GFW863</t>
  </si>
  <si>
    <t>闽GF55769</t>
  </si>
  <si>
    <t>张*卫</t>
  </si>
  <si>
    <t>350402******194011</t>
  </si>
  <si>
    <t>闽G93688</t>
  </si>
  <si>
    <t>闽GF50137</t>
  </si>
  <si>
    <t>黄*英</t>
  </si>
  <si>
    <t>352102******205625</t>
  </si>
  <si>
    <t>闽HHP716</t>
  </si>
  <si>
    <t>闽GF15988</t>
  </si>
  <si>
    <t>陆*立</t>
  </si>
  <si>
    <t>452224******081055</t>
  </si>
  <si>
    <t>桂GQE993</t>
  </si>
  <si>
    <t>闽GD11739</t>
  </si>
  <si>
    <t>邱*宝</t>
  </si>
  <si>
    <t>350424******160052</t>
  </si>
  <si>
    <t>闽GUM916</t>
  </si>
  <si>
    <t>闽GF58019</t>
  </si>
  <si>
    <t>罗*怡</t>
  </si>
  <si>
    <t>350402******184045</t>
  </si>
  <si>
    <t>闽GEW888</t>
  </si>
  <si>
    <t>闽GF31118</t>
  </si>
  <si>
    <t>包*君</t>
  </si>
  <si>
    <t>350783******242542</t>
  </si>
  <si>
    <t>闽H71595</t>
  </si>
  <si>
    <t>闽HD70595</t>
  </si>
  <si>
    <t>陈*月</t>
  </si>
  <si>
    <t>350481******272041</t>
  </si>
  <si>
    <t>闽GKN299</t>
  </si>
  <si>
    <t>闽GWL993</t>
  </si>
  <si>
    <t>刘*禄</t>
  </si>
  <si>
    <t>350402******284017</t>
  </si>
  <si>
    <t>闽G98905</t>
  </si>
  <si>
    <t>闽G6890Z</t>
  </si>
  <si>
    <t>袁*华</t>
  </si>
  <si>
    <t>512921******151812</t>
  </si>
  <si>
    <t>闽GB8006</t>
  </si>
  <si>
    <t>闽GF57659</t>
  </si>
  <si>
    <t>吴*英</t>
  </si>
  <si>
    <t>350825******11192X</t>
  </si>
  <si>
    <t>闽GWG730</t>
  </si>
  <si>
    <t>闽G1207W</t>
  </si>
  <si>
    <t>刘*文</t>
  </si>
  <si>
    <t>350423******172512</t>
  </si>
  <si>
    <t>闽G4999A</t>
  </si>
  <si>
    <t>闽GJQ662</t>
  </si>
  <si>
    <t>周*华</t>
  </si>
  <si>
    <t>350428******151010</t>
  </si>
  <si>
    <t>闽G29317</t>
  </si>
  <si>
    <t>闽GD09939</t>
  </si>
  <si>
    <t>350600******301514</t>
  </si>
  <si>
    <t>闽EPK652</t>
  </si>
  <si>
    <t>闽GDD7772</t>
  </si>
  <si>
    <t>陈*进</t>
  </si>
  <si>
    <t>350425******061218</t>
  </si>
  <si>
    <t>闽G1836A</t>
  </si>
  <si>
    <t>闽GF59306</t>
  </si>
  <si>
    <t>宁*根</t>
  </si>
  <si>
    <t>350430******26201X</t>
  </si>
  <si>
    <t>闽C60N77</t>
  </si>
  <si>
    <t>闽G5E857</t>
  </si>
  <si>
    <t>张*辉</t>
  </si>
  <si>
    <t>350424******121236</t>
  </si>
  <si>
    <t>闽DY300Q</t>
  </si>
  <si>
    <t>闽GUD898</t>
  </si>
  <si>
    <t>孙*</t>
  </si>
  <si>
    <t>350424******01191X</t>
  </si>
  <si>
    <t>闽GJQ852</t>
  </si>
  <si>
    <t>闽G3337W</t>
  </si>
  <si>
    <t>叶*芳</t>
  </si>
  <si>
    <t>350421******106036</t>
  </si>
  <si>
    <t>闽GL1767</t>
  </si>
  <si>
    <t>闽G9806Z</t>
  </si>
  <si>
    <t>赖*婷</t>
  </si>
  <si>
    <t>350424******101221</t>
  </si>
  <si>
    <t>闽GD01522</t>
  </si>
  <si>
    <t>闽GD88215</t>
  </si>
  <si>
    <t>肖*平</t>
  </si>
  <si>
    <t>350429******292011</t>
  </si>
  <si>
    <t>苏BS08U6</t>
  </si>
  <si>
    <t>闽GJF519</t>
  </si>
  <si>
    <t>罗*光</t>
  </si>
  <si>
    <t>359001******216014</t>
  </si>
  <si>
    <t>闽GUX611</t>
  </si>
  <si>
    <t>闽GD11508</t>
  </si>
  <si>
    <t>林*俤</t>
  </si>
  <si>
    <t>350126******08341X</t>
  </si>
  <si>
    <t>闽AC8H03</t>
  </si>
  <si>
    <t>闽G5896Y</t>
  </si>
  <si>
    <t>刘*龑</t>
  </si>
  <si>
    <t>350481******050523</t>
  </si>
  <si>
    <t>闽GB7219</t>
  </si>
  <si>
    <t>闽GD89853</t>
  </si>
  <si>
    <t>350423******023513</t>
  </si>
  <si>
    <t>闽G0502H</t>
  </si>
  <si>
    <t>张*生</t>
  </si>
  <si>
    <t>350424******281015</t>
  </si>
  <si>
    <t>闽G9G729</t>
  </si>
  <si>
    <t>闽G9588W</t>
  </si>
  <si>
    <t>350427******14001X</t>
  </si>
  <si>
    <t>闽G0605H</t>
  </si>
  <si>
    <t>闽GD16167</t>
  </si>
  <si>
    <t>张*英</t>
  </si>
  <si>
    <t>352622******164229</t>
  </si>
  <si>
    <t>闽GA8668</t>
  </si>
  <si>
    <t>闽GD01866</t>
  </si>
  <si>
    <t>朱*淼</t>
  </si>
  <si>
    <t>350426******196035</t>
  </si>
  <si>
    <t>闽GJZ877</t>
  </si>
  <si>
    <t>闽GWE868</t>
  </si>
  <si>
    <t>林*忠</t>
  </si>
  <si>
    <t>350403******281012</t>
  </si>
  <si>
    <t>闽GQD800</t>
  </si>
  <si>
    <t>闽GDA9552</t>
  </si>
  <si>
    <t>罗*凯</t>
  </si>
  <si>
    <t>350427******16501X</t>
  </si>
  <si>
    <t>闽G9019V</t>
  </si>
  <si>
    <t>闽G2671Y</t>
  </si>
  <si>
    <t>叶*</t>
  </si>
  <si>
    <t>420107******190098</t>
  </si>
  <si>
    <t>闽G9767D</t>
  </si>
  <si>
    <t>王*娟</t>
  </si>
  <si>
    <t>350427******270021</t>
  </si>
  <si>
    <t>闽GSA467</t>
  </si>
  <si>
    <t>闽G5791Q</t>
  </si>
  <si>
    <t>吴*钦</t>
  </si>
  <si>
    <t>350426******043515</t>
  </si>
  <si>
    <t>闽G7H112</t>
  </si>
  <si>
    <t>闽G5355X</t>
  </si>
  <si>
    <t>陈*添</t>
  </si>
  <si>
    <t>350426******242513</t>
  </si>
  <si>
    <t>闽GPK891</t>
  </si>
  <si>
    <t>闽G3068W</t>
  </si>
  <si>
    <t>陈*华</t>
  </si>
  <si>
    <t>350403******170037</t>
  </si>
  <si>
    <t>闽G99033</t>
  </si>
  <si>
    <t>350427******150012</t>
  </si>
  <si>
    <t>闽GE5711</t>
  </si>
  <si>
    <t>闽G6800W</t>
  </si>
  <si>
    <t>谢*广</t>
  </si>
  <si>
    <t>350429******216036</t>
  </si>
  <si>
    <t>闽GLN708</t>
  </si>
  <si>
    <t>闽G9F836</t>
  </si>
  <si>
    <t>赖*珠</t>
  </si>
  <si>
    <t>350427******284026</t>
  </si>
  <si>
    <t>闽GHD296</t>
  </si>
  <si>
    <t>闽GF69696</t>
  </si>
  <si>
    <t>肖*棠</t>
  </si>
  <si>
    <t>350427******096019</t>
  </si>
  <si>
    <t>闽G38121</t>
  </si>
  <si>
    <t>杨*济</t>
  </si>
  <si>
    <t>350424******081311</t>
  </si>
  <si>
    <t>闽G95623</t>
  </si>
  <si>
    <t>闽G0919Z</t>
  </si>
  <si>
    <t>350430******07152X</t>
  </si>
  <si>
    <t>闽G0827D</t>
  </si>
  <si>
    <t>张*香</t>
  </si>
  <si>
    <t>350424******05092X</t>
  </si>
  <si>
    <t>闽GQF238</t>
  </si>
  <si>
    <t>闽GDD2068</t>
  </si>
  <si>
    <t>王*龙</t>
  </si>
  <si>
    <t>350403******112012</t>
  </si>
  <si>
    <t>闽DJP709</t>
  </si>
  <si>
    <t>闽G5889Y</t>
  </si>
  <si>
    <t>邓*玉</t>
  </si>
  <si>
    <t>350403******186016</t>
  </si>
  <si>
    <t>闽GEU200</t>
  </si>
  <si>
    <t>闽GD08822</t>
  </si>
  <si>
    <t>周*雄</t>
  </si>
  <si>
    <t>350429******087510</t>
  </si>
  <si>
    <t>闽G95503</t>
  </si>
  <si>
    <t>闽G2686Y</t>
  </si>
  <si>
    <t>廖*文</t>
  </si>
  <si>
    <t>350425******170736</t>
  </si>
  <si>
    <t>闽GZK686</t>
  </si>
  <si>
    <t>余*作</t>
  </si>
  <si>
    <t>350425******143330</t>
  </si>
  <si>
    <t>闽GZS775</t>
  </si>
  <si>
    <t>闽GF78521</t>
  </si>
  <si>
    <t>邓*强</t>
  </si>
  <si>
    <t>350423******064019</t>
  </si>
  <si>
    <t>闽GH1763</t>
  </si>
  <si>
    <t>闽GDD1633</t>
  </si>
  <si>
    <t>350427******303519</t>
  </si>
  <si>
    <t>闽GSP526</t>
  </si>
  <si>
    <t>闽GXS100</t>
  </si>
  <si>
    <t>庄*福</t>
  </si>
  <si>
    <t>350403******104011</t>
  </si>
  <si>
    <t>闽GBR292</t>
  </si>
  <si>
    <t>闽GD06899</t>
  </si>
  <si>
    <t>朱*敏</t>
  </si>
  <si>
    <t>350429******120014</t>
  </si>
  <si>
    <t>闽G8806C</t>
  </si>
  <si>
    <t>朱*英</t>
  </si>
  <si>
    <t>359001******053542</t>
  </si>
  <si>
    <t>闽GNK263</t>
  </si>
  <si>
    <t>闽G8987L</t>
  </si>
  <si>
    <t>连*淼</t>
  </si>
  <si>
    <t>350425******152610</t>
  </si>
  <si>
    <t>闽GD08288</t>
  </si>
  <si>
    <t>陈*川</t>
  </si>
  <si>
    <t>350425******18001X</t>
  </si>
  <si>
    <t>闽AA2S90</t>
  </si>
  <si>
    <t>闽GF57377</t>
  </si>
  <si>
    <t>林*煌</t>
  </si>
  <si>
    <t>350426******186018</t>
  </si>
  <si>
    <t>闽GQJ590</t>
  </si>
  <si>
    <t>闽G8556C</t>
  </si>
  <si>
    <t>吴*校</t>
  </si>
  <si>
    <t>350425******023335</t>
  </si>
  <si>
    <t>闽G8G795</t>
  </si>
  <si>
    <t>闽G2710L</t>
  </si>
  <si>
    <t>350426******106516</t>
  </si>
  <si>
    <t>闽G2D118</t>
  </si>
  <si>
    <t>闽G2460L</t>
  </si>
  <si>
    <t>庄*华</t>
  </si>
  <si>
    <t>350402******130027</t>
  </si>
  <si>
    <t>闽GLQ059</t>
  </si>
  <si>
    <t>洪*健</t>
  </si>
  <si>
    <t>350428******211015</t>
  </si>
  <si>
    <t>闽G7396D</t>
  </si>
  <si>
    <t>闽G3356V</t>
  </si>
  <si>
    <t>范*武</t>
  </si>
  <si>
    <t>350783******137031</t>
  </si>
  <si>
    <t>闽HLQ112</t>
  </si>
  <si>
    <t>闽G5151X</t>
  </si>
  <si>
    <t>张*可</t>
  </si>
  <si>
    <t>350427******276511</t>
  </si>
  <si>
    <t>闽HXM633</t>
  </si>
  <si>
    <t>闽G6282Z</t>
  </si>
  <si>
    <t>温*芳</t>
  </si>
  <si>
    <t>360735******021440</t>
  </si>
  <si>
    <t>闽G3D073</t>
  </si>
  <si>
    <t>闽GD31899</t>
  </si>
  <si>
    <t>赖*敏</t>
  </si>
  <si>
    <t>350427******17451X</t>
  </si>
  <si>
    <t>闽G2177J</t>
  </si>
  <si>
    <t>闽GF78853</t>
  </si>
  <si>
    <t>连*寿</t>
  </si>
  <si>
    <t>350425******142615</t>
  </si>
  <si>
    <t>闽GZ5793</t>
  </si>
  <si>
    <t>闽GDD7768</t>
  </si>
  <si>
    <t>邱*恩</t>
  </si>
  <si>
    <t>350424******291619</t>
  </si>
  <si>
    <t>闽GFZ182</t>
  </si>
  <si>
    <t>闽GDE3199</t>
  </si>
  <si>
    <t>张*德</t>
  </si>
  <si>
    <t>320503******121516</t>
  </si>
  <si>
    <t>闽GM3309</t>
  </si>
  <si>
    <t>闽GDA8860</t>
  </si>
  <si>
    <t>谢*斌</t>
  </si>
  <si>
    <t>350430******062014</t>
  </si>
  <si>
    <t>闽G77861</t>
  </si>
  <si>
    <t>颜*贤</t>
  </si>
  <si>
    <t>350403******254020</t>
  </si>
  <si>
    <t>闽G8K797</t>
  </si>
  <si>
    <t>闽GD06658</t>
  </si>
  <si>
    <t>陈*琳</t>
  </si>
  <si>
    <t>350427******230026</t>
  </si>
  <si>
    <t>闽G9L701</t>
  </si>
  <si>
    <t>闽GD36393</t>
  </si>
  <si>
    <t>张*河</t>
  </si>
  <si>
    <t>350424******201813</t>
  </si>
  <si>
    <t>闽G2928V</t>
  </si>
  <si>
    <t>闽G2338D</t>
  </si>
  <si>
    <t>林*木</t>
  </si>
  <si>
    <t>350425******080331</t>
  </si>
  <si>
    <t>闽GPP352</t>
  </si>
  <si>
    <t>闽GZC892</t>
  </si>
  <si>
    <t>郑*红</t>
  </si>
  <si>
    <t>350525******056218</t>
  </si>
  <si>
    <t>闽GHB625</t>
  </si>
  <si>
    <t>闽GD11999</t>
  </si>
  <si>
    <t>郑*平</t>
  </si>
  <si>
    <t>350428******14001X</t>
  </si>
  <si>
    <t>闽GXE605</t>
  </si>
  <si>
    <t>闽GD13668</t>
  </si>
  <si>
    <t>张*志</t>
  </si>
  <si>
    <t>350825******283817</t>
  </si>
  <si>
    <t>闽FYS380</t>
  </si>
  <si>
    <t>闽GD57682</t>
  </si>
  <si>
    <t>谢*勇</t>
  </si>
  <si>
    <t>350424******091914</t>
  </si>
  <si>
    <t>闽DAP788</t>
  </si>
  <si>
    <t>闽GF78803</t>
  </si>
  <si>
    <t>涂*强</t>
  </si>
  <si>
    <t>350424******052018</t>
  </si>
  <si>
    <t>闽GMF912</t>
  </si>
  <si>
    <t>闽G6368Z</t>
  </si>
  <si>
    <t>胡*琳</t>
  </si>
  <si>
    <t>350427******013028</t>
  </si>
  <si>
    <t>闽GLD522</t>
  </si>
  <si>
    <t>闽GZK056</t>
  </si>
  <si>
    <t>姚*松</t>
  </si>
  <si>
    <t>350583******118935</t>
  </si>
  <si>
    <t>闽G3C901</t>
  </si>
  <si>
    <t>闽GUK169</t>
  </si>
  <si>
    <t>吴*彬</t>
  </si>
  <si>
    <t>350430******051512</t>
  </si>
  <si>
    <t>闽GQP810</t>
  </si>
  <si>
    <t>闽G5868W</t>
  </si>
  <si>
    <t>蔡*</t>
  </si>
  <si>
    <t>350722******235414</t>
  </si>
  <si>
    <t>闽DF02257</t>
  </si>
  <si>
    <t>闽DAB8867</t>
  </si>
  <si>
    <t>吴*市</t>
  </si>
  <si>
    <t>350424******110519</t>
  </si>
  <si>
    <t>闽GM7815</t>
  </si>
  <si>
    <t>闽GF07699</t>
  </si>
  <si>
    <t>张*林</t>
  </si>
  <si>
    <t>430111******190490</t>
  </si>
  <si>
    <t>闽GA8756</t>
  </si>
  <si>
    <t>梁*辉</t>
  </si>
  <si>
    <t>350421******020016</t>
  </si>
  <si>
    <t>闽G1036D</t>
  </si>
  <si>
    <t>闽G2606Y</t>
  </si>
  <si>
    <t>曾*兴</t>
  </si>
  <si>
    <t>350430******202016</t>
  </si>
  <si>
    <t>闽GD6287</t>
  </si>
  <si>
    <t>闽G2E918</t>
  </si>
  <si>
    <t>周*芳</t>
  </si>
  <si>
    <t>350430******24004X</t>
  </si>
  <si>
    <t>闽G2137L</t>
  </si>
  <si>
    <t>闽GF59177</t>
  </si>
  <si>
    <t>萧*攀</t>
  </si>
  <si>
    <t>350423******165519</t>
  </si>
  <si>
    <t>闽G6H990</t>
  </si>
  <si>
    <t>闽GD68161</t>
  </si>
  <si>
    <t>梁*旺</t>
  </si>
  <si>
    <t>350426******057037</t>
  </si>
  <si>
    <t>闽G2336V</t>
  </si>
  <si>
    <t>闽GZA993</t>
  </si>
  <si>
    <t>陈*特</t>
  </si>
  <si>
    <t>350425******22161X</t>
  </si>
  <si>
    <t>闽GWZ019</t>
  </si>
  <si>
    <t>闽GDD0088</t>
  </si>
  <si>
    <t>黄*瑶</t>
  </si>
  <si>
    <t>350481******250023</t>
  </si>
  <si>
    <t>闽G9678U</t>
  </si>
  <si>
    <t>闽GDD1669</t>
  </si>
  <si>
    <t>卓*清</t>
  </si>
  <si>
    <t>350426******21552X</t>
  </si>
  <si>
    <t>闽GQU271</t>
  </si>
  <si>
    <t>闽GD57867</t>
  </si>
  <si>
    <t>苏*炼</t>
  </si>
  <si>
    <t>350425******142915</t>
  </si>
  <si>
    <t>闽G5H123</t>
  </si>
  <si>
    <t>闽GF06888</t>
  </si>
  <si>
    <t>李*女</t>
  </si>
  <si>
    <t>350429******253541</t>
  </si>
  <si>
    <t>闽GLM771</t>
  </si>
  <si>
    <t>闽GD88761</t>
  </si>
  <si>
    <t>章*根</t>
  </si>
  <si>
    <t>350424******211919</t>
  </si>
  <si>
    <t>闽GE8599</t>
  </si>
  <si>
    <t>罗*纯</t>
  </si>
  <si>
    <t>350420******083536</t>
  </si>
  <si>
    <t>闽GRY576</t>
  </si>
  <si>
    <t>闽GDC6365</t>
  </si>
  <si>
    <t>350423******202510</t>
  </si>
  <si>
    <t>闽GDZ271</t>
  </si>
  <si>
    <t>闽GF17899</t>
  </si>
  <si>
    <t>伍*伟</t>
  </si>
  <si>
    <t>350424******151010</t>
  </si>
  <si>
    <t>闽GHQ118</t>
  </si>
  <si>
    <t>闽GF58570</t>
  </si>
  <si>
    <t>卢*楠</t>
  </si>
  <si>
    <t>350426******047013</t>
  </si>
  <si>
    <t>闽GSU861</t>
  </si>
  <si>
    <t>闽GDB1333</t>
  </si>
  <si>
    <t>曾*贵</t>
  </si>
  <si>
    <t>352626******011636</t>
  </si>
  <si>
    <t>闽FMP900</t>
  </si>
  <si>
    <t>闽G9169X</t>
  </si>
  <si>
    <t>朱*秋</t>
  </si>
  <si>
    <t>350427******220020</t>
  </si>
  <si>
    <t>闽G8890H</t>
  </si>
  <si>
    <t>闽GD81276</t>
  </si>
  <si>
    <t>江*福</t>
  </si>
  <si>
    <t>350428******053572</t>
  </si>
  <si>
    <t>闽G3J288</t>
  </si>
  <si>
    <t>闽GDD0222</t>
  </si>
  <si>
    <t>谢*明</t>
  </si>
  <si>
    <t>350428******310054</t>
  </si>
  <si>
    <t>闽G52370</t>
  </si>
  <si>
    <t>闽GDC6379</t>
  </si>
  <si>
    <t>李*燕</t>
  </si>
  <si>
    <t>350425******230345</t>
  </si>
  <si>
    <t>闽GNA875</t>
  </si>
  <si>
    <t>闽G5828Y</t>
  </si>
  <si>
    <t>罗*使</t>
  </si>
  <si>
    <t>359001******165026</t>
  </si>
  <si>
    <t>闽GPA755</t>
  </si>
  <si>
    <t>闽GF11663</t>
  </si>
  <si>
    <t>谢*安</t>
  </si>
  <si>
    <t>350421******218017</t>
  </si>
  <si>
    <t>闽G2728P</t>
  </si>
  <si>
    <t>闽GD56567</t>
  </si>
  <si>
    <t>蒋*文</t>
  </si>
  <si>
    <t>350420******020048</t>
  </si>
  <si>
    <t>闽G7095A</t>
  </si>
  <si>
    <t>闽GD55807</t>
  </si>
  <si>
    <t>端*</t>
  </si>
  <si>
    <t>350481******264037</t>
  </si>
  <si>
    <t>闽G0411Q</t>
  </si>
  <si>
    <t>闽GD88378</t>
  </si>
  <si>
    <t>廖*禄</t>
  </si>
  <si>
    <t>350429******266019</t>
  </si>
  <si>
    <t>闽A567R9</t>
  </si>
  <si>
    <t>闽G0867G</t>
  </si>
  <si>
    <t>罗*胜</t>
  </si>
  <si>
    <t>350427******063511</t>
  </si>
  <si>
    <t>闽ABM098</t>
  </si>
  <si>
    <t>闽GD09177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</si>
</sst>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0" fontId="5" fillId="14" borderId="0" applyNumberFormat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11" fillId="11" borderId="6" applyNumberFormat="false" applyAlignment="false" applyProtection="false">
      <alignment vertical="center"/>
    </xf>
    <xf numFmtId="0" fontId="20" fillId="21" borderId="10" applyNumberFormat="false" applyAlignment="false" applyProtection="false">
      <alignment vertical="center"/>
    </xf>
    <xf numFmtId="0" fontId="18" fillId="20" borderId="0" applyNumberFormat="false" applyBorder="false" applyAlignment="false" applyProtection="false">
      <alignment vertical="center"/>
    </xf>
    <xf numFmtId="0" fontId="12" fillId="0" borderId="7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16" fillId="0" borderId="11" applyNumberFormat="false" applyFill="false" applyAlignment="false" applyProtection="false">
      <alignment vertical="center"/>
    </xf>
    <xf numFmtId="0" fontId="9" fillId="0" borderId="5" applyNumberFormat="false" applyFill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43" fontId="6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19" fillId="0" borderId="9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0" fillId="27" borderId="12" applyNumberFormat="false" applyFont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23" fillId="31" borderId="0" applyNumberFormat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22" fillId="11" borderId="8" applyNumberFormat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17" fillId="18" borderId="8" applyNumberFormat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9">
    <xf numFmtId="0" fontId="0" fillId="0" borderId="0" xfId="0"/>
    <xf numFmtId="0" fontId="0" fillId="0" borderId="0" xfId="0" applyAlignment="true">
      <alignment wrapText="true"/>
    </xf>
    <xf numFmtId="0" fontId="0" fillId="0" borderId="0" xfId="0" applyAlignment="true">
      <alignment horizontal="center"/>
    </xf>
    <xf numFmtId="0" fontId="1" fillId="0" borderId="1" xfId="0" applyFont="true" applyBorder="true" applyAlignment="true">
      <alignment horizontal="center" vertical="center"/>
    </xf>
    <xf numFmtId="0" fontId="1" fillId="0" borderId="2" xfId="0" applyFont="true" applyBorder="true" applyAlignment="true">
      <alignment horizontal="center" vertical="center"/>
    </xf>
    <xf numFmtId="0" fontId="2" fillId="0" borderId="3" xfId="0" applyFont="true" applyBorder="true" applyAlignment="true">
      <alignment horizontal="center" vertical="center" wrapText="true"/>
    </xf>
    <xf numFmtId="0" fontId="3" fillId="0" borderId="3" xfId="0" applyFont="true" applyBorder="true" applyAlignment="true">
      <alignment horizontal="center"/>
    </xf>
    <xf numFmtId="0" fontId="1" fillId="0" borderId="4" xfId="0" applyFont="true" applyBorder="true" applyAlignment="true">
      <alignment horizontal="center" vertical="center"/>
    </xf>
    <xf numFmtId="43" fontId="3" fillId="0" borderId="3" xfId="19" applyFont="true" applyBorder="true" applyAlignment="true">
      <alignment horizont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76"/>
  <sheetViews>
    <sheetView tabSelected="1" workbookViewId="0">
      <selection activeCell="N10" sqref="N10"/>
    </sheetView>
  </sheetViews>
  <sheetFormatPr defaultColWidth="9" defaultRowHeight="13.5"/>
  <cols>
    <col min="1" max="2" width="9" style="2"/>
    <col min="3" max="3" width="24.2166666666667" style="2" customWidth="true"/>
    <col min="4" max="4" width="13.6666666666667" style="2" customWidth="true"/>
    <col min="5" max="5" width="13" style="2" customWidth="true"/>
    <col min="6" max="6" width="17" style="2" customWidth="true"/>
    <col min="7" max="7" width="12.1083333333333" style="2" customWidth="true"/>
    <col min="8" max="8" width="9.55833333333333" style="2" customWidth="true"/>
    <col min="9" max="9" width="9" hidden="true" customWidth="true"/>
    <col min="10" max="10" width="20.4416666666667" hidden="true" customWidth="true"/>
  </cols>
  <sheetData>
    <row r="1" ht="50.4" customHeight="true" spans="1:8">
      <c r="A1" s="3" t="s">
        <v>0</v>
      </c>
      <c r="B1" s="4"/>
      <c r="C1" s="4"/>
      <c r="D1" s="4"/>
      <c r="E1" s="4"/>
      <c r="F1" s="4"/>
      <c r="G1" s="4"/>
      <c r="H1" s="7"/>
    </row>
    <row r="2" s="1" customFormat="true" ht="27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spans="1:10">
      <c r="A3" s="6">
        <v>1</v>
      </c>
      <c r="B3" s="6" t="s">
        <v>9</v>
      </c>
      <c r="C3" s="6" t="s">
        <v>10</v>
      </c>
      <c r="D3" s="6" t="s">
        <v>11</v>
      </c>
      <c r="E3" s="6" t="s">
        <v>12</v>
      </c>
      <c r="F3" s="6" t="s">
        <v>13</v>
      </c>
      <c r="G3" s="8">
        <v>20000</v>
      </c>
      <c r="H3" s="6" t="s">
        <v>14</v>
      </c>
      <c r="I3" t="str">
        <f>REPLACE(B3,2,1,"*")</f>
        <v>黄*国</v>
      </c>
      <c r="J3" t="str">
        <f>REPLACE(C3,7,6,"******")</f>
        <v>350124******183911</v>
      </c>
    </row>
    <row r="4" spans="1:10">
      <c r="A4" s="6">
        <v>2</v>
      </c>
      <c r="B4" s="6" t="s">
        <v>15</v>
      </c>
      <c r="C4" s="6" t="s">
        <v>16</v>
      </c>
      <c r="D4" s="6" t="s">
        <v>17</v>
      </c>
      <c r="E4" s="6" t="s">
        <v>18</v>
      </c>
      <c r="F4" s="6" t="s">
        <v>13</v>
      </c>
      <c r="G4" s="8">
        <v>20000</v>
      </c>
      <c r="H4" s="6" t="s">
        <v>14</v>
      </c>
      <c r="I4" t="str">
        <f t="shared" ref="I4:I67" si="0">REPLACE(B4,2,1,"*")</f>
        <v>杨*清</v>
      </c>
      <c r="J4" t="str">
        <f t="shared" ref="J4:J67" si="1">REPLACE(C4,7,6,"******")</f>
        <v>350428******076512</v>
      </c>
    </row>
    <row r="5" spans="1:10">
      <c r="A5" s="6">
        <v>3</v>
      </c>
      <c r="B5" s="6" t="s">
        <v>19</v>
      </c>
      <c r="C5" s="6" t="s">
        <v>20</v>
      </c>
      <c r="D5" s="6" t="s">
        <v>21</v>
      </c>
      <c r="E5" s="6" t="s">
        <v>22</v>
      </c>
      <c r="F5" s="6" t="s">
        <v>13</v>
      </c>
      <c r="G5" s="8">
        <v>20000</v>
      </c>
      <c r="H5" s="6" t="s">
        <v>14</v>
      </c>
      <c r="I5" t="str">
        <f t="shared" si="0"/>
        <v>李*芳</v>
      </c>
      <c r="J5" t="str">
        <f t="shared" si="1"/>
        <v>350402******114028</v>
      </c>
    </row>
    <row r="6" spans="1:10">
      <c r="A6" s="6">
        <v>4</v>
      </c>
      <c r="B6" s="6" t="s">
        <v>23</v>
      </c>
      <c r="C6" s="6" t="s">
        <v>24</v>
      </c>
      <c r="D6" s="6" t="s">
        <v>25</v>
      </c>
      <c r="E6" s="6" t="s">
        <v>26</v>
      </c>
      <c r="F6" s="6" t="s">
        <v>27</v>
      </c>
      <c r="G6" s="8">
        <v>15000</v>
      </c>
      <c r="H6" s="6" t="s">
        <v>14</v>
      </c>
      <c r="I6" t="str">
        <f t="shared" si="0"/>
        <v>李*玉</v>
      </c>
      <c r="J6" t="str">
        <f t="shared" si="1"/>
        <v>350429******025527</v>
      </c>
    </row>
    <row r="7" spans="1:10">
      <c r="A7" s="6">
        <v>5</v>
      </c>
      <c r="B7" s="6" t="s">
        <v>28</v>
      </c>
      <c r="C7" s="6" t="s">
        <v>29</v>
      </c>
      <c r="D7" s="6" t="s">
        <v>30</v>
      </c>
      <c r="E7" s="6" t="s">
        <v>31</v>
      </c>
      <c r="F7" s="6" t="s">
        <v>13</v>
      </c>
      <c r="G7" s="8">
        <v>20000</v>
      </c>
      <c r="H7" s="6" t="s">
        <v>14</v>
      </c>
      <c r="I7" t="str">
        <f t="shared" si="0"/>
        <v>伍*华</v>
      </c>
      <c r="J7" t="str">
        <f t="shared" si="1"/>
        <v>350424******011828</v>
      </c>
    </row>
    <row r="8" spans="1:10">
      <c r="A8" s="6">
        <v>6</v>
      </c>
      <c r="B8" s="6" t="s">
        <v>32</v>
      </c>
      <c r="C8" s="6" t="s">
        <v>33</v>
      </c>
      <c r="D8" s="6" t="s">
        <v>34</v>
      </c>
      <c r="E8" s="6" t="s">
        <v>35</v>
      </c>
      <c r="F8" s="6" t="s">
        <v>13</v>
      </c>
      <c r="G8" s="8">
        <v>20000</v>
      </c>
      <c r="H8" s="6" t="s">
        <v>14</v>
      </c>
      <c r="I8" t="str">
        <f t="shared" si="0"/>
        <v>钱*龙</v>
      </c>
      <c r="J8" t="str">
        <f t="shared" si="1"/>
        <v>350428******080019</v>
      </c>
    </row>
    <row r="9" spans="1:10">
      <c r="A9" s="6">
        <v>7</v>
      </c>
      <c r="B9" s="6" t="s">
        <v>36</v>
      </c>
      <c r="C9" s="6" t="s">
        <v>37</v>
      </c>
      <c r="D9" s="6" t="s">
        <v>38</v>
      </c>
      <c r="E9" s="6" t="s">
        <v>39</v>
      </c>
      <c r="F9" s="6" t="s">
        <v>27</v>
      </c>
      <c r="G9" s="8">
        <v>15000</v>
      </c>
      <c r="H9" s="6" t="s">
        <v>14</v>
      </c>
      <c r="I9" t="str">
        <f t="shared" si="0"/>
        <v>吴*琴</v>
      </c>
      <c r="J9" t="str">
        <f t="shared" si="1"/>
        <v>350425******073523</v>
      </c>
    </row>
    <row r="10" spans="1:10">
      <c r="A10" s="6">
        <v>8</v>
      </c>
      <c r="B10" s="6" t="s">
        <v>40</v>
      </c>
      <c r="C10" s="6" t="s">
        <v>41</v>
      </c>
      <c r="D10" s="6" t="s">
        <v>42</v>
      </c>
      <c r="E10" s="6" t="s">
        <v>43</v>
      </c>
      <c r="F10" s="6" t="s">
        <v>27</v>
      </c>
      <c r="G10" s="8">
        <v>15000</v>
      </c>
      <c r="H10" s="6" t="s">
        <v>14</v>
      </c>
      <c r="I10" t="str">
        <f t="shared" si="0"/>
        <v>庄*秋</v>
      </c>
      <c r="J10" t="str">
        <f t="shared" si="1"/>
        <v>350402******144019</v>
      </c>
    </row>
    <row r="11" spans="1:10">
      <c r="A11" s="6">
        <v>9</v>
      </c>
      <c r="B11" s="6" t="s">
        <v>44</v>
      </c>
      <c r="C11" s="6" t="s">
        <v>45</v>
      </c>
      <c r="D11" s="6" t="s">
        <v>46</v>
      </c>
      <c r="E11" s="6" t="s">
        <v>47</v>
      </c>
      <c r="F11" s="6" t="s">
        <v>27</v>
      </c>
      <c r="G11" s="8">
        <v>15000</v>
      </c>
      <c r="H11" s="6" t="s">
        <v>14</v>
      </c>
      <c r="I11" t="str">
        <f t="shared" si="0"/>
        <v>杨*强</v>
      </c>
      <c r="J11" t="str">
        <f t="shared" si="1"/>
        <v>350427******138039</v>
      </c>
    </row>
    <row r="12" spans="1:10">
      <c r="A12" s="6">
        <v>10</v>
      </c>
      <c r="B12" s="6" t="s">
        <v>48</v>
      </c>
      <c r="C12" s="6" t="s">
        <v>49</v>
      </c>
      <c r="D12" s="6" t="s">
        <v>50</v>
      </c>
      <c r="E12" s="6" t="s">
        <v>51</v>
      </c>
      <c r="F12" s="6" t="s">
        <v>13</v>
      </c>
      <c r="G12" s="8">
        <v>20000</v>
      </c>
      <c r="H12" s="6" t="s">
        <v>14</v>
      </c>
      <c r="I12" t="str">
        <f t="shared" si="0"/>
        <v>冯*</v>
      </c>
      <c r="J12" t="str">
        <f t="shared" si="1"/>
        <v>350427******103516</v>
      </c>
    </row>
    <row r="13" spans="1:10">
      <c r="A13" s="6">
        <v>11</v>
      </c>
      <c r="B13" s="6" t="s">
        <v>52</v>
      </c>
      <c r="C13" s="6" t="s">
        <v>53</v>
      </c>
      <c r="D13" s="6" t="s">
        <v>54</v>
      </c>
      <c r="E13" s="6" t="s">
        <v>55</v>
      </c>
      <c r="F13" s="6" t="s">
        <v>13</v>
      </c>
      <c r="G13" s="8">
        <v>20000</v>
      </c>
      <c r="H13" s="6" t="s">
        <v>14</v>
      </c>
      <c r="I13" t="str">
        <f t="shared" si="0"/>
        <v>程*</v>
      </c>
      <c r="J13" t="str">
        <f t="shared" si="1"/>
        <v>350322******053519</v>
      </c>
    </row>
    <row r="14" spans="1:10">
      <c r="A14" s="6">
        <v>12</v>
      </c>
      <c r="B14" s="6" t="s">
        <v>56</v>
      </c>
      <c r="C14" s="6" t="s">
        <v>57</v>
      </c>
      <c r="D14" s="6" t="s">
        <v>58</v>
      </c>
      <c r="E14" s="6" t="s">
        <v>59</v>
      </c>
      <c r="F14" s="6" t="s">
        <v>13</v>
      </c>
      <c r="G14" s="8">
        <v>20000</v>
      </c>
      <c r="H14" s="6" t="s">
        <v>14</v>
      </c>
      <c r="I14" t="str">
        <f t="shared" si="0"/>
        <v>李*明</v>
      </c>
      <c r="J14" t="str">
        <f t="shared" si="1"/>
        <v>350429******130037</v>
      </c>
    </row>
    <row r="15" spans="1:10">
      <c r="A15" s="6">
        <v>13</v>
      </c>
      <c r="B15" s="6" t="s">
        <v>60</v>
      </c>
      <c r="C15" s="6" t="s">
        <v>61</v>
      </c>
      <c r="D15" s="6" t="s">
        <v>62</v>
      </c>
      <c r="E15" s="6" t="s">
        <v>63</v>
      </c>
      <c r="F15" s="6" t="s">
        <v>27</v>
      </c>
      <c r="G15" s="8">
        <v>15000</v>
      </c>
      <c r="H15" s="6" t="s">
        <v>14</v>
      </c>
      <c r="I15" t="str">
        <f t="shared" si="0"/>
        <v>余*银</v>
      </c>
      <c r="J15" t="str">
        <f t="shared" si="1"/>
        <v>350403******073010</v>
      </c>
    </row>
    <row r="16" spans="1:10">
      <c r="A16" s="6">
        <v>14</v>
      </c>
      <c r="B16" s="6" t="s">
        <v>64</v>
      </c>
      <c r="C16" s="6" t="s">
        <v>65</v>
      </c>
      <c r="D16" s="6" t="s">
        <v>66</v>
      </c>
      <c r="E16" s="6" t="s">
        <v>67</v>
      </c>
      <c r="F16" s="6" t="s">
        <v>13</v>
      </c>
      <c r="G16" s="8">
        <v>20000</v>
      </c>
      <c r="H16" s="6" t="s">
        <v>14</v>
      </c>
      <c r="I16" t="str">
        <f t="shared" si="0"/>
        <v>邱*娟</v>
      </c>
      <c r="J16" t="str">
        <f t="shared" si="1"/>
        <v>350430******210528</v>
      </c>
    </row>
    <row r="17" spans="1:10">
      <c r="A17" s="6">
        <v>15</v>
      </c>
      <c r="B17" s="6" t="s">
        <v>68</v>
      </c>
      <c r="C17" s="6" t="s">
        <v>69</v>
      </c>
      <c r="D17" s="6" t="s">
        <v>70</v>
      </c>
      <c r="E17" s="6" t="s">
        <v>71</v>
      </c>
      <c r="F17" s="6" t="s">
        <v>13</v>
      </c>
      <c r="G17" s="8">
        <v>20000</v>
      </c>
      <c r="H17" s="6" t="s">
        <v>14</v>
      </c>
      <c r="I17" t="str">
        <f t="shared" si="0"/>
        <v>孟*成</v>
      </c>
      <c r="J17" t="str">
        <f t="shared" si="1"/>
        <v>350402******264036</v>
      </c>
    </row>
    <row r="18" spans="1:10">
      <c r="A18" s="6">
        <v>16</v>
      </c>
      <c r="B18" s="6" t="s">
        <v>72</v>
      </c>
      <c r="C18" s="6" t="s">
        <v>73</v>
      </c>
      <c r="D18" s="6" t="s">
        <v>74</v>
      </c>
      <c r="E18" s="6" t="s">
        <v>75</v>
      </c>
      <c r="F18" s="6" t="s">
        <v>13</v>
      </c>
      <c r="G18" s="8">
        <v>20000</v>
      </c>
      <c r="H18" s="6" t="s">
        <v>14</v>
      </c>
      <c r="I18" t="str">
        <f t="shared" si="0"/>
        <v>杨*潭</v>
      </c>
      <c r="J18" t="str">
        <f t="shared" si="1"/>
        <v>350481******166518</v>
      </c>
    </row>
    <row r="19" spans="1:10">
      <c r="A19" s="6">
        <v>17</v>
      </c>
      <c r="B19" s="6" t="s">
        <v>76</v>
      </c>
      <c r="C19" s="6" t="s">
        <v>77</v>
      </c>
      <c r="D19" s="6" t="s">
        <v>78</v>
      </c>
      <c r="E19" s="6" t="s">
        <v>79</v>
      </c>
      <c r="F19" s="6" t="s">
        <v>13</v>
      </c>
      <c r="G19" s="8">
        <v>20000</v>
      </c>
      <c r="H19" s="6" t="s">
        <v>14</v>
      </c>
      <c r="I19" t="str">
        <f t="shared" si="0"/>
        <v>李*</v>
      </c>
      <c r="J19" t="str">
        <f t="shared" si="1"/>
        <v>350821******140815</v>
      </c>
    </row>
    <row r="20" spans="1:10">
      <c r="A20" s="6">
        <v>18</v>
      </c>
      <c r="B20" s="6" t="s">
        <v>80</v>
      </c>
      <c r="C20" s="6" t="s">
        <v>81</v>
      </c>
      <c r="D20" s="6" t="s">
        <v>82</v>
      </c>
      <c r="E20" s="6" t="s">
        <v>83</v>
      </c>
      <c r="F20" s="6" t="s">
        <v>13</v>
      </c>
      <c r="G20" s="8">
        <v>20000</v>
      </c>
      <c r="H20" s="6" t="s">
        <v>14</v>
      </c>
      <c r="I20" t="str">
        <f t="shared" si="0"/>
        <v>林*梅</v>
      </c>
      <c r="J20" t="str">
        <f t="shared" si="1"/>
        <v>350423******043528</v>
      </c>
    </row>
    <row r="21" spans="1:10">
      <c r="A21" s="6">
        <v>19</v>
      </c>
      <c r="B21" s="6" t="s">
        <v>84</v>
      </c>
      <c r="C21" s="6" t="s">
        <v>85</v>
      </c>
      <c r="D21" s="6" t="s">
        <v>86</v>
      </c>
      <c r="E21" s="6" t="s">
        <v>87</v>
      </c>
      <c r="F21" s="6" t="s">
        <v>13</v>
      </c>
      <c r="G21" s="8">
        <v>20000</v>
      </c>
      <c r="H21" s="6" t="s">
        <v>14</v>
      </c>
      <c r="I21" t="str">
        <f t="shared" si="0"/>
        <v>王*</v>
      </c>
      <c r="J21" t="str">
        <f t="shared" si="1"/>
        <v>422126******217515</v>
      </c>
    </row>
    <row r="22" spans="1:10">
      <c r="A22" s="6">
        <v>20</v>
      </c>
      <c r="B22" s="6" t="s">
        <v>88</v>
      </c>
      <c r="C22" s="6" t="s">
        <v>89</v>
      </c>
      <c r="D22" s="6" t="s">
        <v>90</v>
      </c>
      <c r="E22" s="6" t="s">
        <v>91</v>
      </c>
      <c r="F22" s="6" t="s">
        <v>27</v>
      </c>
      <c r="G22" s="8">
        <v>15000</v>
      </c>
      <c r="H22" s="6" t="s">
        <v>14</v>
      </c>
      <c r="I22" t="str">
        <f t="shared" si="0"/>
        <v>邓*云</v>
      </c>
      <c r="J22" t="str">
        <f t="shared" si="1"/>
        <v>350427******146046</v>
      </c>
    </row>
    <row r="23" spans="1:10">
      <c r="A23" s="6">
        <v>21</v>
      </c>
      <c r="B23" s="6" t="s">
        <v>92</v>
      </c>
      <c r="C23" s="6" t="s">
        <v>93</v>
      </c>
      <c r="D23" s="6" t="s">
        <v>94</v>
      </c>
      <c r="E23" s="6" t="s">
        <v>95</v>
      </c>
      <c r="F23" s="6" t="s">
        <v>27</v>
      </c>
      <c r="G23" s="8">
        <v>15000</v>
      </c>
      <c r="H23" s="6" t="s">
        <v>14</v>
      </c>
      <c r="I23" t="str">
        <f t="shared" si="0"/>
        <v>杨*鸿</v>
      </c>
      <c r="J23" t="str">
        <f t="shared" si="1"/>
        <v>350428******031011</v>
      </c>
    </row>
    <row r="24" spans="1:10">
      <c r="A24" s="6">
        <v>22</v>
      </c>
      <c r="B24" s="6" t="s">
        <v>96</v>
      </c>
      <c r="C24" s="6" t="s">
        <v>97</v>
      </c>
      <c r="D24" s="6" t="s">
        <v>98</v>
      </c>
      <c r="E24" s="6" t="s">
        <v>99</v>
      </c>
      <c r="F24" s="6" t="s">
        <v>13</v>
      </c>
      <c r="G24" s="8">
        <v>20000</v>
      </c>
      <c r="H24" s="6" t="s">
        <v>14</v>
      </c>
      <c r="I24" t="str">
        <f t="shared" si="0"/>
        <v>余*强</v>
      </c>
      <c r="J24" t="str">
        <f t="shared" si="1"/>
        <v>350426******217055</v>
      </c>
    </row>
    <row r="25" spans="1:10">
      <c r="A25" s="6">
        <v>23</v>
      </c>
      <c r="B25" s="6" t="s">
        <v>100</v>
      </c>
      <c r="C25" s="6" t="s">
        <v>101</v>
      </c>
      <c r="D25" s="6" t="s">
        <v>102</v>
      </c>
      <c r="E25" s="6" t="s">
        <v>103</v>
      </c>
      <c r="F25" s="6" t="s">
        <v>13</v>
      </c>
      <c r="G25" s="8">
        <v>20000</v>
      </c>
      <c r="H25" s="6" t="s">
        <v>14</v>
      </c>
      <c r="I25" t="str">
        <f t="shared" si="0"/>
        <v>刘*权</v>
      </c>
      <c r="J25" t="str">
        <f t="shared" si="1"/>
        <v>350424******011030</v>
      </c>
    </row>
    <row r="26" spans="1:10">
      <c r="A26" s="6">
        <v>24</v>
      </c>
      <c r="B26" s="6" t="s">
        <v>104</v>
      </c>
      <c r="C26" s="6" t="s">
        <v>105</v>
      </c>
      <c r="D26" s="6" t="s">
        <v>106</v>
      </c>
      <c r="E26" s="6" t="s">
        <v>107</v>
      </c>
      <c r="F26" s="6" t="s">
        <v>27</v>
      </c>
      <c r="G26" s="8">
        <v>15000</v>
      </c>
      <c r="H26" s="6" t="s">
        <v>14</v>
      </c>
      <c r="I26" t="str">
        <f t="shared" si="0"/>
        <v>郑*印</v>
      </c>
      <c r="J26" t="str">
        <f t="shared" si="1"/>
        <v>350525******293516</v>
      </c>
    </row>
    <row r="27" spans="1:10">
      <c r="A27" s="6">
        <v>25</v>
      </c>
      <c r="B27" s="6" t="s">
        <v>108</v>
      </c>
      <c r="C27" s="6" t="s">
        <v>109</v>
      </c>
      <c r="D27" s="6" t="s">
        <v>110</v>
      </c>
      <c r="E27" s="6" t="s">
        <v>110</v>
      </c>
      <c r="F27" s="6" t="s">
        <v>27</v>
      </c>
      <c r="G27" s="8">
        <v>15000</v>
      </c>
      <c r="H27" s="6" t="s">
        <v>14</v>
      </c>
      <c r="I27" t="str">
        <f t="shared" si="0"/>
        <v>邱*根</v>
      </c>
      <c r="J27" t="str">
        <f t="shared" si="1"/>
        <v>350424******100916</v>
      </c>
    </row>
    <row r="28" spans="1:10">
      <c r="A28" s="6">
        <v>26</v>
      </c>
      <c r="B28" s="6" t="s">
        <v>111</v>
      </c>
      <c r="C28" s="6" t="s">
        <v>112</v>
      </c>
      <c r="D28" s="6" t="s">
        <v>113</v>
      </c>
      <c r="E28" s="6" t="s">
        <v>114</v>
      </c>
      <c r="F28" s="6" t="s">
        <v>27</v>
      </c>
      <c r="G28" s="8">
        <v>15000</v>
      </c>
      <c r="H28" s="6" t="s">
        <v>14</v>
      </c>
      <c r="I28" t="str">
        <f t="shared" si="0"/>
        <v>刘*俊</v>
      </c>
      <c r="J28" t="str">
        <f t="shared" si="1"/>
        <v>350481******05101X</v>
      </c>
    </row>
    <row r="29" spans="1:10">
      <c r="A29" s="6">
        <v>27</v>
      </c>
      <c r="B29" s="6" t="s">
        <v>115</v>
      </c>
      <c r="C29" s="6" t="s">
        <v>116</v>
      </c>
      <c r="D29" s="6" t="s">
        <v>117</v>
      </c>
      <c r="E29" s="6" t="s">
        <v>118</v>
      </c>
      <c r="F29" s="6" t="s">
        <v>13</v>
      </c>
      <c r="G29" s="8">
        <v>20000</v>
      </c>
      <c r="H29" s="6" t="s">
        <v>14</v>
      </c>
      <c r="I29" t="str">
        <f t="shared" si="0"/>
        <v>方*杏</v>
      </c>
      <c r="J29" t="str">
        <f t="shared" si="1"/>
        <v>350425******052913</v>
      </c>
    </row>
    <row r="30" spans="1:10">
      <c r="A30" s="6">
        <v>28</v>
      </c>
      <c r="B30" s="6" t="s">
        <v>119</v>
      </c>
      <c r="C30" s="6" t="s">
        <v>120</v>
      </c>
      <c r="D30" s="6" t="s">
        <v>121</v>
      </c>
      <c r="E30" s="6" t="s">
        <v>122</v>
      </c>
      <c r="F30" s="6" t="s">
        <v>13</v>
      </c>
      <c r="G30" s="8">
        <v>20000</v>
      </c>
      <c r="H30" s="6" t="s">
        <v>14</v>
      </c>
      <c r="I30" t="str">
        <f t="shared" si="0"/>
        <v>陆*娣</v>
      </c>
      <c r="J30" t="str">
        <f t="shared" si="1"/>
        <v>350427******040042</v>
      </c>
    </row>
    <row r="31" spans="1:10">
      <c r="A31" s="6">
        <v>29</v>
      </c>
      <c r="B31" s="6" t="s">
        <v>123</v>
      </c>
      <c r="C31" s="6" t="s">
        <v>124</v>
      </c>
      <c r="D31" s="6" t="s">
        <v>125</v>
      </c>
      <c r="E31" s="6" t="s">
        <v>126</v>
      </c>
      <c r="F31" s="6" t="s">
        <v>27</v>
      </c>
      <c r="G31" s="8">
        <v>15000</v>
      </c>
      <c r="H31" s="6" t="s">
        <v>14</v>
      </c>
      <c r="I31" t="str">
        <f t="shared" si="0"/>
        <v>连*钻</v>
      </c>
      <c r="J31" t="str">
        <f t="shared" si="1"/>
        <v>350425******222611</v>
      </c>
    </row>
    <row r="32" spans="1:10">
      <c r="A32" s="6">
        <v>30</v>
      </c>
      <c r="B32" s="6" t="s">
        <v>127</v>
      </c>
      <c r="C32" s="6" t="s">
        <v>128</v>
      </c>
      <c r="D32" s="6" t="s">
        <v>129</v>
      </c>
      <c r="E32" s="6" t="s">
        <v>130</v>
      </c>
      <c r="F32" s="6" t="s">
        <v>13</v>
      </c>
      <c r="G32" s="8">
        <v>20000</v>
      </c>
      <c r="H32" s="6" t="s">
        <v>14</v>
      </c>
      <c r="I32" t="str">
        <f t="shared" si="0"/>
        <v>罗*参</v>
      </c>
      <c r="J32" t="str">
        <f t="shared" si="1"/>
        <v>350481******205033</v>
      </c>
    </row>
    <row r="33" spans="1:10">
      <c r="A33" s="6">
        <v>31</v>
      </c>
      <c r="B33" s="6" t="s">
        <v>131</v>
      </c>
      <c r="C33" s="6" t="s">
        <v>132</v>
      </c>
      <c r="D33" s="6" t="s">
        <v>133</v>
      </c>
      <c r="E33" s="6" t="s">
        <v>133</v>
      </c>
      <c r="F33" s="6" t="s">
        <v>27</v>
      </c>
      <c r="G33" s="8">
        <v>15000</v>
      </c>
      <c r="H33" s="6" t="s">
        <v>14</v>
      </c>
      <c r="I33" t="str">
        <f t="shared" si="0"/>
        <v>汤*清</v>
      </c>
      <c r="J33" t="str">
        <f t="shared" si="1"/>
        <v>350421******160030</v>
      </c>
    </row>
    <row r="34" spans="1:10">
      <c r="A34" s="6">
        <v>32</v>
      </c>
      <c r="B34" s="6" t="s">
        <v>134</v>
      </c>
      <c r="C34" s="6" t="s">
        <v>135</v>
      </c>
      <c r="D34" s="6" t="s">
        <v>136</v>
      </c>
      <c r="E34" s="6" t="s">
        <v>137</v>
      </c>
      <c r="F34" s="6" t="s">
        <v>13</v>
      </c>
      <c r="G34" s="8">
        <v>20000</v>
      </c>
      <c r="H34" s="6" t="s">
        <v>14</v>
      </c>
      <c r="I34" t="str">
        <f t="shared" si="0"/>
        <v>赖*生</v>
      </c>
      <c r="J34" t="str">
        <f t="shared" si="1"/>
        <v>350424******041438</v>
      </c>
    </row>
    <row r="35" spans="1:10">
      <c r="A35" s="6">
        <v>33</v>
      </c>
      <c r="B35" s="6" t="s">
        <v>138</v>
      </c>
      <c r="C35" s="6" t="s">
        <v>139</v>
      </c>
      <c r="D35" s="6" t="s">
        <v>140</v>
      </c>
      <c r="E35" s="6" t="s">
        <v>140</v>
      </c>
      <c r="F35" s="6" t="s">
        <v>27</v>
      </c>
      <c r="G35" s="8">
        <v>15000</v>
      </c>
      <c r="H35" s="6" t="s">
        <v>14</v>
      </c>
      <c r="I35" t="str">
        <f t="shared" si="0"/>
        <v>汤*星</v>
      </c>
      <c r="J35" t="str">
        <f t="shared" si="1"/>
        <v>350427******213019</v>
      </c>
    </row>
    <row r="36" spans="1:10">
      <c r="A36" s="6">
        <v>34</v>
      </c>
      <c r="B36" s="6" t="s">
        <v>141</v>
      </c>
      <c r="C36" s="6" t="s">
        <v>142</v>
      </c>
      <c r="D36" s="6" t="s">
        <v>143</v>
      </c>
      <c r="E36" s="6" t="s">
        <v>143</v>
      </c>
      <c r="F36" s="6" t="s">
        <v>27</v>
      </c>
      <c r="G36" s="8">
        <v>15000</v>
      </c>
      <c r="H36" s="6" t="s">
        <v>14</v>
      </c>
      <c r="I36" t="str">
        <f t="shared" si="0"/>
        <v>张*</v>
      </c>
      <c r="J36" t="str">
        <f t="shared" si="1"/>
        <v>350421******280023</v>
      </c>
    </row>
    <row r="37" spans="1:10">
      <c r="A37" s="6">
        <v>35</v>
      </c>
      <c r="B37" s="6" t="s">
        <v>144</v>
      </c>
      <c r="C37" s="6" t="s">
        <v>145</v>
      </c>
      <c r="D37" s="6" t="s">
        <v>146</v>
      </c>
      <c r="E37" s="6" t="s">
        <v>147</v>
      </c>
      <c r="F37" s="6" t="s">
        <v>13</v>
      </c>
      <c r="G37" s="8">
        <v>20000</v>
      </c>
      <c r="H37" s="6" t="s">
        <v>14</v>
      </c>
      <c r="I37" t="str">
        <f t="shared" si="0"/>
        <v>张*文</v>
      </c>
      <c r="J37" t="str">
        <f t="shared" si="1"/>
        <v>350424******190312</v>
      </c>
    </row>
    <row r="38" spans="1:10">
      <c r="A38" s="6">
        <v>36</v>
      </c>
      <c r="B38" s="6" t="s">
        <v>148</v>
      </c>
      <c r="C38" s="6" t="s">
        <v>149</v>
      </c>
      <c r="D38" s="6" t="s">
        <v>150</v>
      </c>
      <c r="E38" s="6" t="s">
        <v>151</v>
      </c>
      <c r="F38" s="6" t="s">
        <v>13</v>
      </c>
      <c r="G38" s="8">
        <v>20000</v>
      </c>
      <c r="H38" s="6" t="s">
        <v>14</v>
      </c>
      <c r="I38" t="str">
        <f t="shared" si="0"/>
        <v>张*松</v>
      </c>
      <c r="J38" t="str">
        <f t="shared" si="1"/>
        <v>350427******192018</v>
      </c>
    </row>
    <row r="39" spans="1:10">
      <c r="A39" s="6">
        <v>37</v>
      </c>
      <c r="B39" s="6" t="s">
        <v>152</v>
      </c>
      <c r="C39" s="6" t="s">
        <v>153</v>
      </c>
      <c r="D39" s="6" t="s">
        <v>154</v>
      </c>
      <c r="E39" s="6" t="s">
        <v>155</v>
      </c>
      <c r="F39" s="6" t="s">
        <v>13</v>
      </c>
      <c r="G39" s="8">
        <v>20000</v>
      </c>
      <c r="H39" s="6" t="s">
        <v>14</v>
      </c>
      <c r="I39" t="str">
        <f t="shared" si="0"/>
        <v>吴*朋</v>
      </c>
      <c r="J39" t="str">
        <f t="shared" si="1"/>
        <v>350428******254550</v>
      </c>
    </row>
    <row r="40" spans="1:10">
      <c r="A40" s="6">
        <v>38</v>
      </c>
      <c r="B40" s="6" t="s">
        <v>156</v>
      </c>
      <c r="C40" s="6" t="s">
        <v>157</v>
      </c>
      <c r="D40" s="6" t="s">
        <v>158</v>
      </c>
      <c r="E40" s="6" t="s">
        <v>159</v>
      </c>
      <c r="F40" s="6" t="s">
        <v>13</v>
      </c>
      <c r="G40" s="8">
        <v>20000</v>
      </c>
      <c r="H40" s="6" t="s">
        <v>14</v>
      </c>
      <c r="I40" t="str">
        <f t="shared" si="0"/>
        <v>张*琴</v>
      </c>
      <c r="J40" t="str">
        <f t="shared" si="1"/>
        <v>350424******061029</v>
      </c>
    </row>
    <row r="41" spans="1:10">
      <c r="A41" s="6">
        <v>39</v>
      </c>
      <c r="B41" s="6" t="s">
        <v>160</v>
      </c>
      <c r="C41" s="6" t="s">
        <v>161</v>
      </c>
      <c r="D41" s="6" t="s">
        <v>162</v>
      </c>
      <c r="E41" s="6" t="s">
        <v>163</v>
      </c>
      <c r="F41" s="6" t="s">
        <v>27</v>
      </c>
      <c r="G41" s="8">
        <v>15000</v>
      </c>
      <c r="H41" s="6" t="s">
        <v>14</v>
      </c>
      <c r="I41" t="str">
        <f t="shared" si="0"/>
        <v>陈*旺</v>
      </c>
      <c r="J41" t="str">
        <f t="shared" si="1"/>
        <v>350104******284037</v>
      </c>
    </row>
    <row r="42" spans="1:10">
      <c r="A42" s="6">
        <v>40</v>
      </c>
      <c r="B42" s="6" t="s">
        <v>164</v>
      </c>
      <c r="C42" s="6" t="s">
        <v>165</v>
      </c>
      <c r="D42" s="6" t="s">
        <v>166</v>
      </c>
      <c r="E42" s="6" t="s">
        <v>167</v>
      </c>
      <c r="F42" s="6" t="s">
        <v>13</v>
      </c>
      <c r="G42" s="8">
        <v>20000</v>
      </c>
      <c r="H42" s="6" t="s">
        <v>14</v>
      </c>
      <c r="I42" t="str">
        <f t="shared" si="0"/>
        <v>苏*</v>
      </c>
      <c r="J42" t="str">
        <f t="shared" si="1"/>
        <v>350420******150018</v>
      </c>
    </row>
    <row r="43" spans="1:10">
      <c r="A43" s="6">
        <v>41</v>
      </c>
      <c r="B43" s="6" t="s">
        <v>168</v>
      </c>
      <c r="C43" s="6" t="s">
        <v>169</v>
      </c>
      <c r="D43" s="6" t="s">
        <v>170</v>
      </c>
      <c r="E43" s="6" t="s">
        <v>171</v>
      </c>
      <c r="F43" s="6" t="s">
        <v>27</v>
      </c>
      <c r="G43" s="8">
        <v>15000</v>
      </c>
      <c r="H43" s="6" t="s">
        <v>14</v>
      </c>
      <c r="I43" t="str">
        <f t="shared" si="0"/>
        <v>江*仁</v>
      </c>
      <c r="J43" t="str">
        <f t="shared" si="1"/>
        <v>350429******106017</v>
      </c>
    </row>
    <row r="44" spans="1:10">
      <c r="A44" s="6">
        <v>42</v>
      </c>
      <c r="B44" s="6" t="s">
        <v>172</v>
      </c>
      <c r="C44" s="6" t="s">
        <v>173</v>
      </c>
      <c r="D44" s="6" t="s">
        <v>174</v>
      </c>
      <c r="E44" s="6" t="s">
        <v>175</v>
      </c>
      <c r="F44" s="6" t="s">
        <v>13</v>
      </c>
      <c r="G44" s="8">
        <v>20000</v>
      </c>
      <c r="H44" s="6" t="s">
        <v>14</v>
      </c>
      <c r="I44" t="str">
        <f t="shared" si="0"/>
        <v>叶*玉</v>
      </c>
      <c r="J44" t="str">
        <f t="shared" si="1"/>
        <v>350628******025547</v>
      </c>
    </row>
    <row r="45" spans="1:10">
      <c r="A45" s="6">
        <v>43</v>
      </c>
      <c r="B45" s="6" t="s">
        <v>176</v>
      </c>
      <c r="C45" s="6" t="s">
        <v>177</v>
      </c>
      <c r="D45" s="6" t="s">
        <v>178</v>
      </c>
      <c r="E45" s="6" t="s">
        <v>179</v>
      </c>
      <c r="F45" s="6" t="s">
        <v>27</v>
      </c>
      <c r="G45" s="8">
        <v>15000</v>
      </c>
      <c r="H45" s="6" t="s">
        <v>14</v>
      </c>
      <c r="I45" t="str">
        <f t="shared" si="0"/>
        <v>夏*</v>
      </c>
      <c r="J45" t="str">
        <f t="shared" si="1"/>
        <v>350424******112010</v>
      </c>
    </row>
    <row r="46" spans="1:10">
      <c r="A46" s="6">
        <v>44</v>
      </c>
      <c r="B46" s="6" t="s">
        <v>180</v>
      </c>
      <c r="C46" s="6" t="s">
        <v>181</v>
      </c>
      <c r="D46" s="6" t="s">
        <v>182</v>
      </c>
      <c r="E46" s="6" t="s">
        <v>183</v>
      </c>
      <c r="F46" s="6" t="s">
        <v>13</v>
      </c>
      <c r="G46" s="8">
        <v>20000</v>
      </c>
      <c r="H46" s="6" t="s">
        <v>14</v>
      </c>
      <c r="I46" t="str">
        <f t="shared" si="0"/>
        <v>张*玲</v>
      </c>
      <c r="J46" t="str">
        <f t="shared" si="1"/>
        <v>350426******29556X</v>
      </c>
    </row>
    <row r="47" spans="1:10">
      <c r="A47" s="6">
        <v>45</v>
      </c>
      <c r="B47" s="6" t="s">
        <v>184</v>
      </c>
      <c r="C47" s="6" t="s">
        <v>185</v>
      </c>
      <c r="D47" s="6" t="s">
        <v>186</v>
      </c>
      <c r="E47" s="6" t="s">
        <v>186</v>
      </c>
      <c r="F47" s="6" t="s">
        <v>27</v>
      </c>
      <c r="G47" s="8">
        <v>15000</v>
      </c>
      <c r="H47" s="6" t="s">
        <v>14</v>
      </c>
      <c r="I47" t="str">
        <f t="shared" si="0"/>
        <v>罗*星</v>
      </c>
      <c r="J47" t="str">
        <f t="shared" si="1"/>
        <v>350424******200714</v>
      </c>
    </row>
    <row r="48" spans="1:10">
      <c r="A48" s="6">
        <v>46</v>
      </c>
      <c r="B48" s="6" t="s">
        <v>187</v>
      </c>
      <c r="C48" s="6" t="s">
        <v>188</v>
      </c>
      <c r="D48" s="6" t="s">
        <v>189</v>
      </c>
      <c r="E48" s="6" t="s">
        <v>190</v>
      </c>
      <c r="F48" s="6" t="s">
        <v>13</v>
      </c>
      <c r="G48" s="8">
        <v>20000</v>
      </c>
      <c r="H48" s="6" t="s">
        <v>14</v>
      </c>
      <c r="I48" t="str">
        <f t="shared" si="0"/>
        <v>苏*锦</v>
      </c>
      <c r="J48" t="str">
        <f t="shared" si="1"/>
        <v>350426******146039</v>
      </c>
    </row>
    <row r="49" spans="1:10">
      <c r="A49" s="6">
        <v>47</v>
      </c>
      <c r="B49" s="6" t="s">
        <v>191</v>
      </c>
      <c r="C49" s="6" t="s">
        <v>192</v>
      </c>
      <c r="D49" s="6" t="s">
        <v>193</v>
      </c>
      <c r="E49" s="6" t="s">
        <v>194</v>
      </c>
      <c r="F49" s="6" t="s">
        <v>13</v>
      </c>
      <c r="G49" s="8">
        <v>20000</v>
      </c>
      <c r="H49" s="6" t="s">
        <v>14</v>
      </c>
      <c r="I49" t="str">
        <f t="shared" si="0"/>
        <v>陈*连</v>
      </c>
      <c r="J49" t="str">
        <f t="shared" si="1"/>
        <v>350426******125524</v>
      </c>
    </row>
    <row r="50" spans="1:10">
      <c r="A50" s="6">
        <v>48</v>
      </c>
      <c r="B50" s="6" t="s">
        <v>195</v>
      </c>
      <c r="C50" s="6" t="s">
        <v>196</v>
      </c>
      <c r="D50" s="6" t="s">
        <v>197</v>
      </c>
      <c r="E50" s="6" t="s">
        <v>198</v>
      </c>
      <c r="F50" s="6" t="s">
        <v>13</v>
      </c>
      <c r="G50" s="8">
        <v>20000</v>
      </c>
      <c r="H50" s="6" t="s">
        <v>14</v>
      </c>
      <c r="I50" t="str">
        <f t="shared" si="0"/>
        <v>杨*养</v>
      </c>
      <c r="J50" t="str">
        <f t="shared" si="1"/>
        <v>350421******120053</v>
      </c>
    </row>
    <row r="51" spans="1:10">
      <c r="A51" s="6">
        <v>49</v>
      </c>
      <c r="B51" s="6" t="s">
        <v>199</v>
      </c>
      <c r="C51" s="6" t="s">
        <v>200</v>
      </c>
      <c r="D51" s="6" t="s">
        <v>201</v>
      </c>
      <c r="E51" s="6" t="s">
        <v>202</v>
      </c>
      <c r="F51" s="6" t="s">
        <v>27</v>
      </c>
      <c r="G51" s="8">
        <v>15000</v>
      </c>
      <c r="H51" s="6" t="s">
        <v>14</v>
      </c>
      <c r="I51" t="str">
        <f t="shared" si="0"/>
        <v>张*美</v>
      </c>
      <c r="J51" t="str">
        <f t="shared" si="1"/>
        <v>350427******272015</v>
      </c>
    </row>
    <row r="52" spans="1:10">
      <c r="A52" s="6">
        <v>50</v>
      </c>
      <c r="B52" s="6" t="s">
        <v>203</v>
      </c>
      <c r="C52" s="6" t="s">
        <v>204</v>
      </c>
      <c r="D52" s="6" t="s">
        <v>205</v>
      </c>
      <c r="E52" s="6" t="s">
        <v>206</v>
      </c>
      <c r="F52" s="6" t="s">
        <v>27</v>
      </c>
      <c r="G52" s="8">
        <v>15000</v>
      </c>
      <c r="H52" s="6" t="s">
        <v>14</v>
      </c>
      <c r="I52" t="str">
        <f t="shared" si="0"/>
        <v>叶*翔</v>
      </c>
      <c r="J52" t="str">
        <f t="shared" si="1"/>
        <v>350481******056010</v>
      </c>
    </row>
    <row r="53" spans="1:10">
      <c r="A53" s="6">
        <v>51</v>
      </c>
      <c r="B53" s="6" t="s">
        <v>207</v>
      </c>
      <c r="C53" s="6" t="s">
        <v>208</v>
      </c>
      <c r="D53" s="6" t="s">
        <v>209</v>
      </c>
      <c r="E53" s="6" t="s">
        <v>210</v>
      </c>
      <c r="F53" s="6" t="s">
        <v>13</v>
      </c>
      <c r="G53" s="8">
        <v>20000</v>
      </c>
      <c r="H53" s="6" t="s">
        <v>14</v>
      </c>
      <c r="I53" t="str">
        <f t="shared" si="0"/>
        <v>赖*</v>
      </c>
      <c r="J53" t="str">
        <f t="shared" si="1"/>
        <v>350500******295538</v>
      </c>
    </row>
    <row r="54" spans="1:10">
      <c r="A54" s="6">
        <v>52</v>
      </c>
      <c r="B54" s="6" t="s">
        <v>211</v>
      </c>
      <c r="C54" s="6" t="s">
        <v>212</v>
      </c>
      <c r="D54" s="6" t="s">
        <v>213</v>
      </c>
      <c r="E54" s="6" t="s">
        <v>214</v>
      </c>
      <c r="F54" s="6" t="s">
        <v>13</v>
      </c>
      <c r="G54" s="8">
        <v>20000</v>
      </c>
      <c r="H54" s="6" t="s">
        <v>14</v>
      </c>
      <c r="I54" t="str">
        <f t="shared" si="0"/>
        <v>陈*霞</v>
      </c>
      <c r="J54" t="str">
        <f t="shared" si="1"/>
        <v>350427******092523</v>
      </c>
    </row>
    <row r="55" spans="1:10">
      <c r="A55" s="6">
        <v>53</v>
      </c>
      <c r="B55" s="6" t="s">
        <v>215</v>
      </c>
      <c r="C55" s="6" t="s">
        <v>216</v>
      </c>
      <c r="D55" s="6" t="s">
        <v>217</v>
      </c>
      <c r="E55" s="6" t="s">
        <v>217</v>
      </c>
      <c r="F55" s="6" t="s">
        <v>27</v>
      </c>
      <c r="G55" s="8">
        <v>15000</v>
      </c>
      <c r="H55" s="6" t="s">
        <v>14</v>
      </c>
      <c r="I55" t="str">
        <f t="shared" si="0"/>
        <v>张*忠</v>
      </c>
      <c r="J55" t="str">
        <f t="shared" si="1"/>
        <v>330329******295792</v>
      </c>
    </row>
    <row r="56" spans="1:10">
      <c r="A56" s="6">
        <v>54</v>
      </c>
      <c r="B56" s="6" t="s">
        <v>218</v>
      </c>
      <c r="C56" s="6" t="s">
        <v>219</v>
      </c>
      <c r="D56" s="6" t="s">
        <v>220</v>
      </c>
      <c r="E56" s="6" t="s">
        <v>221</v>
      </c>
      <c r="F56" s="6" t="s">
        <v>13</v>
      </c>
      <c r="G56" s="8">
        <v>20000</v>
      </c>
      <c r="H56" s="6" t="s">
        <v>14</v>
      </c>
      <c r="I56" t="str">
        <f t="shared" si="0"/>
        <v>罗*明</v>
      </c>
      <c r="J56" t="str">
        <f t="shared" si="1"/>
        <v>350429******132037</v>
      </c>
    </row>
    <row r="57" spans="1:10">
      <c r="A57" s="6">
        <v>55</v>
      </c>
      <c r="B57" s="6" t="s">
        <v>222</v>
      </c>
      <c r="C57" s="6" t="s">
        <v>223</v>
      </c>
      <c r="D57" s="6" t="s">
        <v>224</v>
      </c>
      <c r="E57" s="6" t="s">
        <v>225</v>
      </c>
      <c r="F57" s="6" t="s">
        <v>13</v>
      </c>
      <c r="G57" s="8">
        <v>20000</v>
      </c>
      <c r="H57" s="6" t="s">
        <v>14</v>
      </c>
      <c r="I57" t="str">
        <f t="shared" si="0"/>
        <v>陈*弟</v>
      </c>
      <c r="J57" t="str">
        <f t="shared" si="1"/>
        <v>350426******12557X</v>
      </c>
    </row>
    <row r="58" spans="1:10">
      <c r="A58" s="6">
        <v>56</v>
      </c>
      <c r="B58" s="6" t="s">
        <v>226</v>
      </c>
      <c r="C58" s="6" t="s">
        <v>227</v>
      </c>
      <c r="D58" s="6" t="s">
        <v>228</v>
      </c>
      <c r="E58" s="6" t="s">
        <v>229</v>
      </c>
      <c r="F58" s="6" t="s">
        <v>13</v>
      </c>
      <c r="G58" s="8">
        <v>20000</v>
      </c>
      <c r="H58" s="6" t="s">
        <v>14</v>
      </c>
      <c r="I58" t="str">
        <f t="shared" si="0"/>
        <v>张*水</v>
      </c>
      <c r="J58" t="str">
        <f t="shared" si="1"/>
        <v>350421******080051</v>
      </c>
    </row>
    <row r="59" spans="1:10">
      <c r="A59" s="6">
        <v>57</v>
      </c>
      <c r="B59" s="6" t="s">
        <v>230</v>
      </c>
      <c r="C59" s="6" t="s">
        <v>231</v>
      </c>
      <c r="D59" s="6" t="s">
        <v>232</v>
      </c>
      <c r="E59" s="6" t="s">
        <v>232</v>
      </c>
      <c r="F59" s="6" t="s">
        <v>27</v>
      </c>
      <c r="G59" s="8">
        <v>15000</v>
      </c>
      <c r="H59" s="6" t="s">
        <v>14</v>
      </c>
      <c r="I59" t="str">
        <f t="shared" si="0"/>
        <v>蒙*娥</v>
      </c>
      <c r="J59" t="str">
        <f t="shared" si="1"/>
        <v>452331******053027</v>
      </c>
    </row>
    <row r="60" spans="1:10">
      <c r="A60" s="6">
        <v>58</v>
      </c>
      <c r="B60" s="6" t="s">
        <v>233</v>
      </c>
      <c r="C60" s="6" t="s">
        <v>234</v>
      </c>
      <c r="D60" s="6" t="s">
        <v>235</v>
      </c>
      <c r="E60" s="6" t="s">
        <v>236</v>
      </c>
      <c r="F60" s="6" t="s">
        <v>13</v>
      </c>
      <c r="G60" s="8">
        <v>20000</v>
      </c>
      <c r="H60" s="6" t="s">
        <v>14</v>
      </c>
      <c r="I60" t="str">
        <f t="shared" si="0"/>
        <v>张*旦</v>
      </c>
      <c r="J60" t="str">
        <f t="shared" si="1"/>
        <v>350427******018013</v>
      </c>
    </row>
    <row r="61" spans="1:10">
      <c r="A61" s="6">
        <v>59</v>
      </c>
      <c r="B61" s="6" t="s">
        <v>237</v>
      </c>
      <c r="C61" s="6" t="s">
        <v>238</v>
      </c>
      <c r="D61" s="6" t="s">
        <v>239</v>
      </c>
      <c r="E61" s="6" t="s">
        <v>240</v>
      </c>
      <c r="F61" s="6" t="s">
        <v>27</v>
      </c>
      <c r="G61" s="8">
        <v>15000</v>
      </c>
      <c r="H61" s="6" t="s">
        <v>14</v>
      </c>
      <c r="I61" t="str">
        <f t="shared" si="0"/>
        <v>方*银</v>
      </c>
      <c r="J61" t="str">
        <f t="shared" si="1"/>
        <v>350425******273116</v>
      </c>
    </row>
    <row r="62" spans="1:10">
      <c r="A62" s="6">
        <v>60</v>
      </c>
      <c r="B62" s="6" t="s">
        <v>241</v>
      </c>
      <c r="C62" s="6" t="s">
        <v>242</v>
      </c>
      <c r="D62" s="6" t="s">
        <v>243</v>
      </c>
      <c r="E62" s="6" t="s">
        <v>244</v>
      </c>
      <c r="F62" s="6" t="s">
        <v>27</v>
      </c>
      <c r="G62" s="8">
        <v>15000</v>
      </c>
      <c r="H62" s="6" t="s">
        <v>14</v>
      </c>
      <c r="I62" t="str">
        <f t="shared" si="0"/>
        <v>吕*利</v>
      </c>
      <c r="J62" t="str">
        <f t="shared" si="1"/>
        <v>350403******281057</v>
      </c>
    </row>
    <row r="63" spans="1:10">
      <c r="A63" s="6">
        <v>61</v>
      </c>
      <c r="B63" s="6" t="s">
        <v>245</v>
      </c>
      <c r="C63" s="6" t="s">
        <v>246</v>
      </c>
      <c r="D63" s="6" t="s">
        <v>247</v>
      </c>
      <c r="E63" s="6" t="s">
        <v>248</v>
      </c>
      <c r="F63" s="6" t="s">
        <v>13</v>
      </c>
      <c r="G63" s="8">
        <v>20000</v>
      </c>
      <c r="H63" s="6" t="s">
        <v>14</v>
      </c>
      <c r="I63" t="str">
        <f t="shared" si="0"/>
        <v>叶*林</v>
      </c>
      <c r="J63" t="str">
        <f t="shared" si="1"/>
        <v>350420******150035</v>
      </c>
    </row>
    <row r="64" spans="1:10">
      <c r="A64" s="6">
        <v>62</v>
      </c>
      <c r="B64" s="6" t="s">
        <v>249</v>
      </c>
      <c r="C64" s="6" t="s">
        <v>250</v>
      </c>
      <c r="D64" s="6" t="s">
        <v>251</v>
      </c>
      <c r="E64" s="6" t="s">
        <v>252</v>
      </c>
      <c r="F64" s="6" t="s">
        <v>13</v>
      </c>
      <c r="G64" s="8">
        <v>20000</v>
      </c>
      <c r="H64" s="6" t="s">
        <v>14</v>
      </c>
      <c r="I64" t="str">
        <f t="shared" si="0"/>
        <v>池*群</v>
      </c>
      <c r="J64" t="str">
        <f t="shared" si="1"/>
        <v>350426******123551</v>
      </c>
    </row>
    <row r="65" spans="1:10">
      <c r="A65" s="6">
        <v>63</v>
      </c>
      <c r="B65" s="6" t="s">
        <v>253</v>
      </c>
      <c r="C65" s="6" t="s">
        <v>254</v>
      </c>
      <c r="D65" s="6" t="s">
        <v>255</v>
      </c>
      <c r="E65" s="6" t="s">
        <v>256</v>
      </c>
      <c r="F65" s="6" t="s">
        <v>13</v>
      </c>
      <c r="G65" s="8">
        <v>20000</v>
      </c>
      <c r="H65" s="6" t="s">
        <v>14</v>
      </c>
      <c r="I65" t="str">
        <f t="shared" si="0"/>
        <v>田*通</v>
      </c>
      <c r="J65" t="str">
        <f t="shared" si="1"/>
        <v>350426******313514</v>
      </c>
    </row>
    <row r="66" spans="1:10">
      <c r="A66" s="6">
        <v>64</v>
      </c>
      <c r="B66" s="6" t="s">
        <v>257</v>
      </c>
      <c r="C66" s="6" t="s">
        <v>258</v>
      </c>
      <c r="D66" s="6" t="s">
        <v>259</v>
      </c>
      <c r="E66" s="6" t="s">
        <v>260</v>
      </c>
      <c r="F66" s="6" t="s">
        <v>13</v>
      </c>
      <c r="G66" s="8">
        <v>20000</v>
      </c>
      <c r="H66" s="6" t="s">
        <v>14</v>
      </c>
      <c r="I66" t="str">
        <f t="shared" si="0"/>
        <v>张*荣</v>
      </c>
      <c r="J66" t="str">
        <f t="shared" si="1"/>
        <v>350424******181850</v>
      </c>
    </row>
    <row r="67" spans="1:10">
      <c r="A67" s="6">
        <v>65</v>
      </c>
      <c r="B67" s="6" t="s">
        <v>261</v>
      </c>
      <c r="C67" s="6" t="s">
        <v>262</v>
      </c>
      <c r="D67" s="6" t="s">
        <v>263</v>
      </c>
      <c r="E67" s="6" t="s">
        <v>263</v>
      </c>
      <c r="F67" s="6" t="s">
        <v>27</v>
      </c>
      <c r="G67" s="8">
        <v>15000</v>
      </c>
      <c r="H67" s="6" t="s">
        <v>14</v>
      </c>
      <c r="I67" t="str">
        <f t="shared" si="0"/>
        <v>裴*华</v>
      </c>
      <c r="J67" t="str">
        <f t="shared" si="1"/>
        <v>359001******031527</v>
      </c>
    </row>
    <row r="68" spans="1:10">
      <c r="A68" s="6">
        <v>66</v>
      </c>
      <c r="B68" s="6" t="s">
        <v>264</v>
      </c>
      <c r="C68" s="6" t="s">
        <v>265</v>
      </c>
      <c r="D68" s="6" t="s">
        <v>266</v>
      </c>
      <c r="E68" s="6" t="s">
        <v>267</v>
      </c>
      <c r="F68" s="6" t="s">
        <v>13</v>
      </c>
      <c r="G68" s="8">
        <v>20000</v>
      </c>
      <c r="H68" s="6" t="s">
        <v>14</v>
      </c>
      <c r="I68" t="str">
        <f t="shared" ref="I68:I131" si="2">REPLACE(B68,2,1,"*")</f>
        <v>兰*铠</v>
      </c>
      <c r="J68" t="str">
        <f t="shared" ref="J68:J131" si="3">REPLACE(C68,7,6,"******")</f>
        <v>350403******286019</v>
      </c>
    </row>
    <row r="69" spans="1:10">
      <c r="A69" s="6">
        <v>67</v>
      </c>
      <c r="B69" s="6" t="s">
        <v>268</v>
      </c>
      <c r="C69" s="6" t="s">
        <v>269</v>
      </c>
      <c r="D69" s="6" t="s">
        <v>270</v>
      </c>
      <c r="E69" s="6" t="s">
        <v>270</v>
      </c>
      <c r="F69" s="6" t="s">
        <v>27</v>
      </c>
      <c r="G69" s="8">
        <v>15000</v>
      </c>
      <c r="H69" s="6" t="s">
        <v>14</v>
      </c>
      <c r="I69" t="str">
        <f t="shared" si="2"/>
        <v>唐*章</v>
      </c>
      <c r="J69" t="str">
        <f t="shared" si="3"/>
        <v>352623******20591X</v>
      </c>
    </row>
    <row r="70" spans="1:10">
      <c r="A70" s="6">
        <v>68</v>
      </c>
      <c r="B70" s="6" t="s">
        <v>271</v>
      </c>
      <c r="C70" s="6" t="s">
        <v>272</v>
      </c>
      <c r="D70" s="6" t="s">
        <v>273</v>
      </c>
      <c r="E70" s="6" t="s">
        <v>273</v>
      </c>
      <c r="F70" s="6" t="s">
        <v>27</v>
      </c>
      <c r="G70" s="8">
        <v>15000</v>
      </c>
      <c r="H70" s="6" t="s">
        <v>14</v>
      </c>
      <c r="I70" t="str">
        <f t="shared" si="2"/>
        <v>林*英</v>
      </c>
      <c r="J70" t="str">
        <f t="shared" si="3"/>
        <v>350420******094542</v>
      </c>
    </row>
    <row r="71" spans="1:10">
      <c r="A71" s="6">
        <v>69</v>
      </c>
      <c r="B71" s="6" t="s">
        <v>274</v>
      </c>
      <c r="C71" s="6" t="s">
        <v>275</v>
      </c>
      <c r="D71" s="6" t="s">
        <v>276</v>
      </c>
      <c r="E71" s="6" t="s">
        <v>277</v>
      </c>
      <c r="F71" s="6" t="s">
        <v>13</v>
      </c>
      <c r="G71" s="8">
        <v>20000</v>
      </c>
      <c r="H71" s="6" t="s">
        <v>14</v>
      </c>
      <c r="I71" t="str">
        <f t="shared" si="2"/>
        <v>吁*</v>
      </c>
      <c r="J71" t="str">
        <f t="shared" si="3"/>
        <v>360121******070538</v>
      </c>
    </row>
    <row r="72" spans="1:10">
      <c r="A72" s="6">
        <v>70</v>
      </c>
      <c r="B72" s="6" t="s">
        <v>278</v>
      </c>
      <c r="C72" s="6" t="s">
        <v>279</v>
      </c>
      <c r="D72" s="6" t="s">
        <v>280</v>
      </c>
      <c r="E72" s="6" t="s">
        <v>281</v>
      </c>
      <c r="F72" s="6" t="s">
        <v>13</v>
      </c>
      <c r="G72" s="8">
        <v>20000</v>
      </c>
      <c r="H72" s="6" t="s">
        <v>14</v>
      </c>
      <c r="I72" t="str">
        <f t="shared" si="2"/>
        <v>邓*曦</v>
      </c>
      <c r="J72" t="str">
        <f t="shared" si="3"/>
        <v>350402******150024</v>
      </c>
    </row>
    <row r="73" spans="1:10">
      <c r="A73" s="6">
        <v>71</v>
      </c>
      <c r="B73" s="6" t="s">
        <v>282</v>
      </c>
      <c r="C73" s="6" t="s">
        <v>283</v>
      </c>
      <c r="D73" s="6" t="s">
        <v>284</v>
      </c>
      <c r="E73" s="6" t="s">
        <v>285</v>
      </c>
      <c r="F73" s="6" t="s">
        <v>13</v>
      </c>
      <c r="G73" s="8">
        <v>20000</v>
      </c>
      <c r="H73" s="6" t="s">
        <v>14</v>
      </c>
      <c r="I73" t="str">
        <f t="shared" si="2"/>
        <v>林*旺</v>
      </c>
      <c r="J73" t="str">
        <f t="shared" si="3"/>
        <v>350425******271415</v>
      </c>
    </row>
    <row r="74" spans="1:10">
      <c r="A74" s="6">
        <v>72</v>
      </c>
      <c r="B74" s="6" t="s">
        <v>286</v>
      </c>
      <c r="C74" s="6" t="s">
        <v>287</v>
      </c>
      <c r="D74" s="6" t="s">
        <v>288</v>
      </c>
      <c r="E74" s="6" t="s">
        <v>289</v>
      </c>
      <c r="F74" s="6" t="s">
        <v>27</v>
      </c>
      <c r="G74" s="8">
        <v>15000</v>
      </c>
      <c r="H74" s="6" t="s">
        <v>14</v>
      </c>
      <c r="I74" t="str">
        <f t="shared" si="2"/>
        <v>郑*国</v>
      </c>
      <c r="J74" t="str">
        <f t="shared" si="3"/>
        <v>350426******270011</v>
      </c>
    </row>
    <row r="75" spans="1:10">
      <c r="A75" s="6">
        <v>73</v>
      </c>
      <c r="B75" s="6" t="s">
        <v>290</v>
      </c>
      <c r="C75" s="6" t="s">
        <v>291</v>
      </c>
      <c r="D75" s="6" t="s">
        <v>292</v>
      </c>
      <c r="E75" s="6" t="s">
        <v>293</v>
      </c>
      <c r="F75" s="6" t="s">
        <v>27</v>
      </c>
      <c r="G75" s="8">
        <v>15000</v>
      </c>
      <c r="H75" s="6" t="s">
        <v>14</v>
      </c>
      <c r="I75" t="str">
        <f t="shared" si="2"/>
        <v>吴*根</v>
      </c>
      <c r="J75" t="str">
        <f t="shared" si="3"/>
        <v>350402******280012</v>
      </c>
    </row>
    <row r="76" spans="1:10">
      <c r="A76" s="6">
        <v>74</v>
      </c>
      <c r="B76" s="6" t="s">
        <v>76</v>
      </c>
      <c r="C76" s="6" t="s">
        <v>294</v>
      </c>
      <c r="D76" s="6" t="s">
        <v>295</v>
      </c>
      <c r="E76" s="6" t="s">
        <v>296</v>
      </c>
      <c r="F76" s="6" t="s">
        <v>13</v>
      </c>
      <c r="G76" s="8">
        <v>20000</v>
      </c>
      <c r="H76" s="6" t="s">
        <v>14</v>
      </c>
      <c r="I76" t="str">
        <f t="shared" si="2"/>
        <v>李*</v>
      </c>
      <c r="J76" t="str">
        <f t="shared" si="3"/>
        <v>350402******215036</v>
      </c>
    </row>
    <row r="77" spans="1:10">
      <c r="A77" s="6">
        <v>75</v>
      </c>
      <c r="B77" s="6" t="s">
        <v>297</v>
      </c>
      <c r="C77" s="6" t="s">
        <v>298</v>
      </c>
      <c r="D77" s="6" t="s">
        <v>299</v>
      </c>
      <c r="E77" s="6" t="s">
        <v>300</v>
      </c>
      <c r="F77" s="6" t="s">
        <v>13</v>
      </c>
      <c r="G77" s="8">
        <v>20000</v>
      </c>
      <c r="H77" s="6" t="s">
        <v>14</v>
      </c>
      <c r="I77" t="str">
        <f t="shared" si="2"/>
        <v>邹*英</v>
      </c>
      <c r="J77" t="str">
        <f t="shared" si="3"/>
        <v>350423******150016</v>
      </c>
    </row>
    <row r="78" spans="1:10">
      <c r="A78" s="6">
        <v>76</v>
      </c>
      <c r="B78" s="6" t="s">
        <v>301</v>
      </c>
      <c r="C78" s="6" t="s">
        <v>302</v>
      </c>
      <c r="D78" s="6" t="s">
        <v>303</v>
      </c>
      <c r="E78" s="6" t="s">
        <v>304</v>
      </c>
      <c r="F78" s="6" t="s">
        <v>27</v>
      </c>
      <c r="G78" s="8">
        <v>15000</v>
      </c>
      <c r="H78" s="6" t="s">
        <v>14</v>
      </c>
      <c r="I78" t="str">
        <f t="shared" si="2"/>
        <v>陈*秀</v>
      </c>
      <c r="J78" t="str">
        <f t="shared" si="3"/>
        <v>350424******011422</v>
      </c>
    </row>
    <row r="79" spans="1:10">
      <c r="A79" s="6">
        <v>77</v>
      </c>
      <c r="B79" s="6" t="s">
        <v>305</v>
      </c>
      <c r="C79" s="6" t="s">
        <v>306</v>
      </c>
      <c r="D79" s="6" t="s">
        <v>307</v>
      </c>
      <c r="E79" s="6" t="s">
        <v>308</v>
      </c>
      <c r="F79" s="6" t="s">
        <v>27</v>
      </c>
      <c r="G79" s="8">
        <v>15000</v>
      </c>
      <c r="H79" s="6" t="s">
        <v>14</v>
      </c>
      <c r="I79" t="str">
        <f t="shared" si="2"/>
        <v>郑*娣</v>
      </c>
      <c r="J79" t="str">
        <f t="shared" si="3"/>
        <v>350425******122646</v>
      </c>
    </row>
    <row r="80" spans="1:10">
      <c r="A80" s="6">
        <v>78</v>
      </c>
      <c r="B80" s="6" t="s">
        <v>309</v>
      </c>
      <c r="C80" s="6" t="s">
        <v>310</v>
      </c>
      <c r="D80" s="6" t="s">
        <v>311</v>
      </c>
      <c r="E80" s="6" t="s">
        <v>312</v>
      </c>
      <c r="F80" s="6" t="s">
        <v>13</v>
      </c>
      <c r="G80" s="8">
        <v>20000</v>
      </c>
      <c r="H80" s="6" t="s">
        <v>14</v>
      </c>
      <c r="I80" t="str">
        <f t="shared" si="2"/>
        <v>张*漂</v>
      </c>
      <c r="J80" t="str">
        <f t="shared" si="3"/>
        <v>350427******106512</v>
      </c>
    </row>
    <row r="81" spans="1:10">
      <c r="A81" s="6">
        <v>79</v>
      </c>
      <c r="B81" s="6" t="s">
        <v>313</v>
      </c>
      <c r="C81" s="6" t="s">
        <v>314</v>
      </c>
      <c r="D81" s="6" t="s">
        <v>315</v>
      </c>
      <c r="E81" s="6" t="s">
        <v>316</v>
      </c>
      <c r="F81" s="6" t="s">
        <v>27</v>
      </c>
      <c r="G81" s="8">
        <v>15000</v>
      </c>
      <c r="H81" s="6" t="s">
        <v>14</v>
      </c>
      <c r="I81" t="str">
        <f t="shared" si="2"/>
        <v>陈*良</v>
      </c>
      <c r="J81" t="str">
        <f t="shared" si="3"/>
        <v>350782******162539</v>
      </c>
    </row>
    <row r="82" spans="1:10">
      <c r="A82" s="6">
        <v>80</v>
      </c>
      <c r="B82" s="6" t="s">
        <v>317</v>
      </c>
      <c r="C82" s="6" t="s">
        <v>318</v>
      </c>
      <c r="D82" s="6" t="s">
        <v>319</v>
      </c>
      <c r="E82" s="6" t="s">
        <v>319</v>
      </c>
      <c r="F82" s="6" t="s">
        <v>27</v>
      </c>
      <c r="G82" s="8">
        <v>15000</v>
      </c>
      <c r="H82" s="6" t="s">
        <v>14</v>
      </c>
      <c r="I82" t="str">
        <f t="shared" si="2"/>
        <v>邓*木</v>
      </c>
      <c r="J82" t="str">
        <f t="shared" si="3"/>
        <v>350427******19853X</v>
      </c>
    </row>
    <row r="83" spans="1:10">
      <c r="A83" s="6">
        <v>81</v>
      </c>
      <c r="B83" s="6" t="s">
        <v>320</v>
      </c>
      <c r="C83" s="6" t="s">
        <v>321</v>
      </c>
      <c r="D83" s="6" t="s">
        <v>322</v>
      </c>
      <c r="E83" s="6" t="s">
        <v>323</v>
      </c>
      <c r="F83" s="6" t="s">
        <v>27</v>
      </c>
      <c r="G83" s="8">
        <v>15000</v>
      </c>
      <c r="H83" s="6" t="s">
        <v>14</v>
      </c>
      <c r="I83" t="str">
        <f t="shared" si="2"/>
        <v>许*荣</v>
      </c>
      <c r="J83" t="str">
        <f t="shared" si="3"/>
        <v>350424******110234</v>
      </c>
    </row>
    <row r="84" spans="1:10">
      <c r="A84" s="6">
        <v>82</v>
      </c>
      <c r="B84" s="6" t="s">
        <v>324</v>
      </c>
      <c r="C84" s="6" t="s">
        <v>325</v>
      </c>
      <c r="D84" s="6" t="s">
        <v>326</v>
      </c>
      <c r="E84" s="6" t="s">
        <v>327</v>
      </c>
      <c r="F84" s="6" t="s">
        <v>27</v>
      </c>
      <c r="G84" s="8">
        <v>15000</v>
      </c>
      <c r="H84" s="6" t="s">
        <v>14</v>
      </c>
      <c r="I84" t="str">
        <f t="shared" si="2"/>
        <v>朱*霖</v>
      </c>
      <c r="J84" t="str">
        <f t="shared" si="3"/>
        <v>350402******020016</v>
      </c>
    </row>
    <row r="85" spans="1:10">
      <c r="A85" s="6">
        <v>83</v>
      </c>
      <c r="B85" s="6" t="s">
        <v>328</v>
      </c>
      <c r="C85" s="6" t="s">
        <v>329</v>
      </c>
      <c r="D85" s="6" t="s">
        <v>330</v>
      </c>
      <c r="E85" s="6" t="s">
        <v>331</v>
      </c>
      <c r="F85" s="6" t="s">
        <v>13</v>
      </c>
      <c r="G85" s="8">
        <v>20000</v>
      </c>
      <c r="H85" s="6" t="s">
        <v>14</v>
      </c>
      <c r="I85" t="str">
        <f t="shared" si="2"/>
        <v>杨*莲</v>
      </c>
      <c r="J85" t="str">
        <f t="shared" si="3"/>
        <v>350429******027023</v>
      </c>
    </row>
    <row r="86" spans="1:10">
      <c r="A86" s="6">
        <v>84</v>
      </c>
      <c r="B86" s="6" t="s">
        <v>332</v>
      </c>
      <c r="C86" s="6" t="s">
        <v>333</v>
      </c>
      <c r="D86" s="6" t="s">
        <v>334</v>
      </c>
      <c r="E86" s="6" t="s">
        <v>335</v>
      </c>
      <c r="F86" s="6" t="s">
        <v>13</v>
      </c>
      <c r="G86" s="8">
        <v>20000</v>
      </c>
      <c r="H86" s="6" t="s">
        <v>14</v>
      </c>
      <c r="I86" t="str">
        <f t="shared" si="2"/>
        <v>李*兴</v>
      </c>
      <c r="J86" t="str">
        <f t="shared" si="3"/>
        <v>350481******062512</v>
      </c>
    </row>
    <row r="87" spans="1:10">
      <c r="A87" s="6">
        <v>85</v>
      </c>
      <c r="B87" s="6" t="s">
        <v>336</v>
      </c>
      <c r="C87" s="6" t="s">
        <v>337</v>
      </c>
      <c r="D87" s="6" t="s">
        <v>338</v>
      </c>
      <c r="E87" s="6" t="s">
        <v>339</v>
      </c>
      <c r="F87" s="6" t="s">
        <v>27</v>
      </c>
      <c r="G87" s="8">
        <v>15000</v>
      </c>
      <c r="H87" s="6" t="s">
        <v>14</v>
      </c>
      <c r="I87" t="str">
        <f t="shared" si="2"/>
        <v>范*万</v>
      </c>
      <c r="J87" t="str">
        <f t="shared" si="3"/>
        <v>350420******144014</v>
      </c>
    </row>
    <row r="88" spans="1:10">
      <c r="A88" s="6">
        <v>86</v>
      </c>
      <c r="B88" s="6" t="s">
        <v>340</v>
      </c>
      <c r="C88" s="6" t="s">
        <v>341</v>
      </c>
      <c r="D88" s="6" t="s">
        <v>342</v>
      </c>
      <c r="E88" s="6" t="s">
        <v>343</v>
      </c>
      <c r="F88" s="6" t="s">
        <v>13</v>
      </c>
      <c r="G88" s="8">
        <v>20000</v>
      </c>
      <c r="H88" s="6" t="s">
        <v>14</v>
      </c>
      <c r="I88" t="str">
        <f t="shared" si="2"/>
        <v>吴*鹏</v>
      </c>
      <c r="J88" t="str">
        <f t="shared" si="3"/>
        <v>350427******280038</v>
      </c>
    </row>
    <row r="89" spans="1:10">
      <c r="A89" s="6">
        <v>87</v>
      </c>
      <c r="B89" s="6" t="s">
        <v>344</v>
      </c>
      <c r="C89" s="6" t="s">
        <v>345</v>
      </c>
      <c r="D89" s="6" t="s">
        <v>346</v>
      </c>
      <c r="E89" s="6" t="s">
        <v>347</v>
      </c>
      <c r="F89" s="6" t="s">
        <v>13</v>
      </c>
      <c r="G89" s="8">
        <v>20000</v>
      </c>
      <c r="H89" s="6" t="s">
        <v>14</v>
      </c>
      <c r="I89" t="str">
        <f t="shared" si="2"/>
        <v>苏*添</v>
      </c>
      <c r="J89" t="str">
        <f t="shared" si="3"/>
        <v>350426******08703X</v>
      </c>
    </row>
    <row r="90" spans="1:10">
      <c r="A90" s="6">
        <v>88</v>
      </c>
      <c r="B90" s="6" t="s">
        <v>348</v>
      </c>
      <c r="C90" s="6" t="s">
        <v>349</v>
      </c>
      <c r="D90" s="6" t="s">
        <v>350</v>
      </c>
      <c r="E90" s="6" t="s">
        <v>351</v>
      </c>
      <c r="F90" s="6" t="s">
        <v>27</v>
      </c>
      <c r="G90" s="8">
        <v>15000</v>
      </c>
      <c r="H90" s="6" t="s">
        <v>14</v>
      </c>
      <c r="I90" t="str">
        <f t="shared" si="2"/>
        <v>邓*平</v>
      </c>
      <c r="J90" t="str">
        <f t="shared" si="3"/>
        <v>350403******310019</v>
      </c>
    </row>
    <row r="91" spans="1:10">
      <c r="A91" s="6">
        <v>89</v>
      </c>
      <c r="B91" s="6" t="s">
        <v>352</v>
      </c>
      <c r="C91" s="6" t="s">
        <v>353</v>
      </c>
      <c r="D91" s="6" t="s">
        <v>354</v>
      </c>
      <c r="E91" s="6" t="s">
        <v>355</v>
      </c>
      <c r="F91" s="6" t="s">
        <v>13</v>
      </c>
      <c r="G91" s="8">
        <v>20000</v>
      </c>
      <c r="H91" s="6" t="s">
        <v>14</v>
      </c>
      <c r="I91" t="str">
        <f t="shared" si="2"/>
        <v>艾*全</v>
      </c>
      <c r="J91" t="str">
        <f t="shared" si="3"/>
        <v>350430******28251X</v>
      </c>
    </row>
    <row r="92" spans="1:10">
      <c r="A92" s="6">
        <v>90</v>
      </c>
      <c r="B92" s="6" t="s">
        <v>356</v>
      </c>
      <c r="C92" s="6" t="s">
        <v>357</v>
      </c>
      <c r="D92" s="6" t="s">
        <v>358</v>
      </c>
      <c r="E92" s="6" t="s">
        <v>359</v>
      </c>
      <c r="F92" s="6" t="s">
        <v>13</v>
      </c>
      <c r="G92" s="8">
        <v>20000</v>
      </c>
      <c r="H92" s="6" t="s">
        <v>14</v>
      </c>
      <c r="I92" t="str">
        <f t="shared" si="2"/>
        <v>丁*萍</v>
      </c>
      <c r="J92" t="str">
        <f t="shared" si="3"/>
        <v>350403******061069</v>
      </c>
    </row>
    <row r="93" spans="1:10">
      <c r="A93" s="6">
        <v>91</v>
      </c>
      <c r="B93" s="6" t="s">
        <v>360</v>
      </c>
      <c r="C93" s="6" t="s">
        <v>361</v>
      </c>
      <c r="D93" s="6" t="s">
        <v>362</v>
      </c>
      <c r="E93" s="6" t="s">
        <v>363</v>
      </c>
      <c r="F93" s="6" t="s">
        <v>13</v>
      </c>
      <c r="G93" s="8">
        <v>20000</v>
      </c>
      <c r="H93" s="6" t="s">
        <v>14</v>
      </c>
      <c r="I93" t="str">
        <f t="shared" si="2"/>
        <v>郑*跃</v>
      </c>
      <c r="J93" t="str">
        <f t="shared" si="3"/>
        <v>350425******053110</v>
      </c>
    </row>
    <row r="94" spans="1:10">
      <c r="A94" s="6">
        <v>92</v>
      </c>
      <c r="B94" s="6" t="s">
        <v>364</v>
      </c>
      <c r="C94" s="6" t="s">
        <v>365</v>
      </c>
      <c r="D94" s="6" t="s">
        <v>366</v>
      </c>
      <c r="E94" s="6" t="s">
        <v>367</v>
      </c>
      <c r="F94" s="6" t="s">
        <v>13</v>
      </c>
      <c r="G94" s="8">
        <v>20000</v>
      </c>
      <c r="H94" s="6" t="s">
        <v>14</v>
      </c>
      <c r="I94" t="str">
        <f t="shared" si="2"/>
        <v>黄*钧</v>
      </c>
      <c r="J94" t="str">
        <f t="shared" si="3"/>
        <v>359001******250517</v>
      </c>
    </row>
    <row r="95" spans="1:10">
      <c r="A95" s="6">
        <v>93</v>
      </c>
      <c r="B95" s="6" t="s">
        <v>368</v>
      </c>
      <c r="C95" s="6" t="s">
        <v>369</v>
      </c>
      <c r="D95" s="6" t="s">
        <v>370</v>
      </c>
      <c r="E95" s="6" t="s">
        <v>371</v>
      </c>
      <c r="F95" s="6" t="s">
        <v>13</v>
      </c>
      <c r="G95" s="8">
        <v>20000</v>
      </c>
      <c r="H95" s="6" t="s">
        <v>14</v>
      </c>
      <c r="I95" t="str">
        <f t="shared" si="2"/>
        <v>聂*香</v>
      </c>
      <c r="J95" t="str">
        <f t="shared" si="3"/>
        <v>350424******182029</v>
      </c>
    </row>
    <row r="96" spans="1:10">
      <c r="A96" s="6">
        <v>94</v>
      </c>
      <c r="B96" s="6" t="s">
        <v>372</v>
      </c>
      <c r="C96" s="6" t="s">
        <v>373</v>
      </c>
      <c r="D96" s="6" t="s">
        <v>374</v>
      </c>
      <c r="E96" s="6" t="s">
        <v>375</v>
      </c>
      <c r="F96" s="6" t="s">
        <v>13</v>
      </c>
      <c r="G96" s="8">
        <v>20000</v>
      </c>
      <c r="H96" s="6" t="s">
        <v>14</v>
      </c>
      <c r="I96" t="str">
        <f t="shared" si="2"/>
        <v>吴*贵</v>
      </c>
      <c r="J96" t="str">
        <f t="shared" si="3"/>
        <v>350426******303533</v>
      </c>
    </row>
    <row r="97" spans="1:10">
      <c r="A97" s="6">
        <v>95</v>
      </c>
      <c r="B97" s="6" t="s">
        <v>84</v>
      </c>
      <c r="C97" s="6" t="s">
        <v>376</v>
      </c>
      <c r="D97" s="6" t="s">
        <v>377</v>
      </c>
      <c r="E97" s="6" t="s">
        <v>378</v>
      </c>
      <c r="F97" s="6" t="s">
        <v>27</v>
      </c>
      <c r="G97" s="8">
        <v>15000</v>
      </c>
      <c r="H97" s="6" t="s">
        <v>14</v>
      </c>
      <c r="I97" t="str">
        <f t="shared" si="2"/>
        <v>王*</v>
      </c>
      <c r="J97" t="str">
        <f t="shared" si="3"/>
        <v>610424******181112</v>
      </c>
    </row>
    <row r="98" spans="1:10">
      <c r="A98" s="6">
        <v>96</v>
      </c>
      <c r="B98" s="6" t="s">
        <v>379</v>
      </c>
      <c r="C98" s="6" t="s">
        <v>380</v>
      </c>
      <c r="D98" s="6" t="s">
        <v>381</v>
      </c>
      <c r="E98" s="6" t="s">
        <v>382</v>
      </c>
      <c r="F98" s="6" t="s">
        <v>13</v>
      </c>
      <c r="G98" s="8">
        <v>20000</v>
      </c>
      <c r="H98" s="6" t="s">
        <v>14</v>
      </c>
      <c r="I98" t="str">
        <f t="shared" si="2"/>
        <v>邓*</v>
      </c>
      <c r="J98" t="str">
        <f t="shared" si="3"/>
        <v>350481******144033</v>
      </c>
    </row>
    <row r="99" spans="1:10">
      <c r="A99" s="6">
        <v>97</v>
      </c>
      <c r="B99" s="6" t="s">
        <v>383</v>
      </c>
      <c r="C99" s="6" t="s">
        <v>384</v>
      </c>
      <c r="D99" s="6" t="s">
        <v>385</v>
      </c>
      <c r="E99" s="6" t="s">
        <v>385</v>
      </c>
      <c r="F99" s="6" t="s">
        <v>27</v>
      </c>
      <c r="G99" s="8">
        <v>15000</v>
      </c>
      <c r="H99" s="6" t="s">
        <v>14</v>
      </c>
      <c r="I99" t="str">
        <f t="shared" si="2"/>
        <v>邱*圳</v>
      </c>
      <c r="J99" t="str">
        <f t="shared" si="3"/>
        <v>350425******021017</v>
      </c>
    </row>
    <row r="100" spans="1:10">
      <c r="A100" s="6">
        <v>98</v>
      </c>
      <c r="B100" s="6" t="s">
        <v>386</v>
      </c>
      <c r="C100" s="6" t="s">
        <v>387</v>
      </c>
      <c r="D100" s="6" t="s">
        <v>388</v>
      </c>
      <c r="E100" s="6" t="s">
        <v>389</v>
      </c>
      <c r="F100" s="6" t="s">
        <v>13</v>
      </c>
      <c r="G100" s="8">
        <v>20000</v>
      </c>
      <c r="H100" s="6" t="s">
        <v>14</v>
      </c>
      <c r="I100" t="str">
        <f t="shared" si="2"/>
        <v>温*富</v>
      </c>
      <c r="J100" t="str">
        <f t="shared" si="3"/>
        <v>350423******171510</v>
      </c>
    </row>
    <row r="101" spans="1:10">
      <c r="A101" s="6">
        <v>99</v>
      </c>
      <c r="B101" s="6" t="s">
        <v>390</v>
      </c>
      <c r="C101" s="6" t="s">
        <v>391</v>
      </c>
      <c r="D101" s="6" t="s">
        <v>392</v>
      </c>
      <c r="E101" s="6" t="s">
        <v>393</v>
      </c>
      <c r="F101" s="6" t="s">
        <v>13</v>
      </c>
      <c r="G101" s="8">
        <v>20000</v>
      </c>
      <c r="H101" s="6" t="s">
        <v>14</v>
      </c>
      <c r="I101" t="str">
        <f t="shared" si="2"/>
        <v>吴*良</v>
      </c>
      <c r="J101" t="str">
        <f t="shared" si="3"/>
        <v>350429******055513</v>
      </c>
    </row>
    <row r="102" spans="1:10">
      <c r="A102" s="6">
        <v>100</v>
      </c>
      <c r="B102" s="6" t="s">
        <v>394</v>
      </c>
      <c r="C102" s="6" t="s">
        <v>395</v>
      </c>
      <c r="D102" s="6" t="s">
        <v>396</v>
      </c>
      <c r="E102" s="6" t="s">
        <v>397</v>
      </c>
      <c r="F102" s="6" t="s">
        <v>13</v>
      </c>
      <c r="G102" s="8">
        <v>20000</v>
      </c>
      <c r="H102" s="6" t="s">
        <v>14</v>
      </c>
      <c r="I102" t="str">
        <f t="shared" si="2"/>
        <v>李*华</v>
      </c>
      <c r="J102" t="str">
        <f t="shared" si="3"/>
        <v>350427******256525</v>
      </c>
    </row>
    <row r="103" spans="1:10">
      <c r="A103" s="6">
        <v>101</v>
      </c>
      <c r="B103" s="6" t="s">
        <v>398</v>
      </c>
      <c r="C103" s="6" t="s">
        <v>399</v>
      </c>
      <c r="D103" s="6" t="s">
        <v>400</v>
      </c>
      <c r="E103" s="6" t="s">
        <v>400</v>
      </c>
      <c r="F103" s="6" t="s">
        <v>27</v>
      </c>
      <c r="G103" s="8">
        <v>15000</v>
      </c>
      <c r="H103" s="6" t="s">
        <v>14</v>
      </c>
      <c r="I103" t="str">
        <f t="shared" si="2"/>
        <v>陈*贵</v>
      </c>
      <c r="J103" t="str">
        <f t="shared" si="3"/>
        <v>350430******070014</v>
      </c>
    </row>
    <row r="104" spans="1:10">
      <c r="A104" s="6">
        <v>102</v>
      </c>
      <c r="B104" s="6" t="s">
        <v>401</v>
      </c>
      <c r="C104" s="6" t="s">
        <v>402</v>
      </c>
      <c r="D104" s="6" t="s">
        <v>403</v>
      </c>
      <c r="E104" s="6" t="s">
        <v>404</v>
      </c>
      <c r="F104" s="6" t="s">
        <v>27</v>
      </c>
      <c r="G104" s="8">
        <v>15000</v>
      </c>
      <c r="H104" s="6" t="s">
        <v>14</v>
      </c>
      <c r="I104" t="str">
        <f t="shared" si="2"/>
        <v>罗*文</v>
      </c>
      <c r="J104" t="str">
        <f t="shared" si="3"/>
        <v>350427******160033</v>
      </c>
    </row>
    <row r="105" spans="1:10">
      <c r="A105" s="6">
        <v>103</v>
      </c>
      <c r="B105" s="6" t="s">
        <v>405</v>
      </c>
      <c r="C105" s="6" t="s">
        <v>406</v>
      </c>
      <c r="D105" s="6" t="s">
        <v>407</v>
      </c>
      <c r="E105" s="6" t="s">
        <v>408</v>
      </c>
      <c r="F105" s="6" t="s">
        <v>27</v>
      </c>
      <c r="G105" s="8">
        <v>15000</v>
      </c>
      <c r="H105" s="6" t="s">
        <v>14</v>
      </c>
      <c r="I105" t="str">
        <f t="shared" si="2"/>
        <v>邓*红</v>
      </c>
      <c r="J105" t="str">
        <f t="shared" si="3"/>
        <v>350403******180029</v>
      </c>
    </row>
    <row r="106" spans="1:10">
      <c r="A106" s="6">
        <v>104</v>
      </c>
      <c r="B106" s="6" t="s">
        <v>409</v>
      </c>
      <c r="C106" s="6" t="s">
        <v>410</v>
      </c>
      <c r="D106" s="6" t="s">
        <v>411</v>
      </c>
      <c r="E106" s="6" t="s">
        <v>412</v>
      </c>
      <c r="F106" s="6" t="s">
        <v>13</v>
      </c>
      <c r="G106" s="8">
        <v>20000</v>
      </c>
      <c r="H106" s="6" t="s">
        <v>14</v>
      </c>
      <c r="I106" t="str">
        <f t="shared" si="2"/>
        <v>林*星</v>
      </c>
      <c r="J106" t="str">
        <f t="shared" si="3"/>
        <v>350427******09851X</v>
      </c>
    </row>
    <row r="107" spans="1:10">
      <c r="A107" s="6">
        <v>105</v>
      </c>
      <c r="B107" s="6" t="s">
        <v>413</v>
      </c>
      <c r="C107" s="6" t="s">
        <v>414</v>
      </c>
      <c r="D107" s="6" t="s">
        <v>415</v>
      </c>
      <c r="E107" s="6" t="s">
        <v>416</v>
      </c>
      <c r="F107" s="6" t="s">
        <v>13</v>
      </c>
      <c r="G107" s="8">
        <v>20000</v>
      </c>
      <c r="H107" s="6" t="s">
        <v>14</v>
      </c>
      <c r="I107" t="str">
        <f t="shared" si="2"/>
        <v>李*胜</v>
      </c>
      <c r="J107" t="str">
        <f t="shared" si="3"/>
        <v>350420******180015</v>
      </c>
    </row>
    <row r="108" spans="1:10">
      <c r="A108" s="6">
        <v>106</v>
      </c>
      <c r="B108" s="6" t="s">
        <v>417</v>
      </c>
      <c r="C108" s="6" t="s">
        <v>418</v>
      </c>
      <c r="D108" s="6" t="s">
        <v>419</v>
      </c>
      <c r="E108" s="6" t="s">
        <v>419</v>
      </c>
      <c r="F108" s="6" t="s">
        <v>27</v>
      </c>
      <c r="G108" s="8">
        <v>15000</v>
      </c>
      <c r="H108" s="6" t="s">
        <v>14</v>
      </c>
      <c r="I108" t="str">
        <f t="shared" si="2"/>
        <v>朱*强</v>
      </c>
      <c r="J108" t="str">
        <f t="shared" si="3"/>
        <v>350427******034037</v>
      </c>
    </row>
    <row r="109" spans="1:10">
      <c r="A109" s="6">
        <v>107</v>
      </c>
      <c r="B109" s="6" t="s">
        <v>420</v>
      </c>
      <c r="C109" s="6" t="s">
        <v>421</v>
      </c>
      <c r="D109" s="6" t="s">
        <v>422</v>
      </c>
      <c r="E109" s="6" t="s">
        <v>423</v>
      </c>
      <c r="F109" s="6" t="s">
        <v>13</v>
      </c>
      <c r="G109" s="8">
        <v>20000</v>
      </c>
      <c r="H109" s="6" t="s">
        <v>14</v>
      </c>
      <c r="I109" t="str">
        <f t="shared" si="2"/>
        <v>张*驹</v>
      </c>
      <c r="J109" t="str">
        <f t="shared" si="3"/>
        <v>350420******050016</v>
      </c>
    </row>
    <row r="110" spans="1:10">
      <c r="A110" s="6">
        <v>108</v>
      </c>
      <c r="B110" s="6" t="s">
        <v>424</v>
      </c>
      <c r="C110" s="6" t="s">
        <v>425</v>
      </c>
      <c r="D110" s="6" t="s">
        <v>426</v>
      </c>
      <c r="E110" s="6" t="s">
        <v>427</v>
      </c>
      <c r="F110" s="6" t="s">
        <v>13</v>
      </c>
      <c r="G110" s="8">
        <v>20000</v>
      </c>
      <c r="H110" s="6" t="s">
        <v>14</v>
      </c>
      <c r="I110" t="str">
        <f t="shared" si="2"/>
        <v>罗*锋</v>
      </c>
      <c r="J110" t="str">
        <f t="shared" si="3"/>
        <v>350402******142013</v>
      </c>
    </row>
    <row r="111" spans="1:10">
      <c r="A111" s="6">
        <v>109</v>
      </c>
      <c r="B111" s="6" t="s">
        <v>428</v>
      </c>
      <c r="C111" s="6" t="s">
        <v>429</v>
      </c>
      <c r="D111" s="6" t="s">
        <v>430</v>
      </c>
      <c r="E111" s="6" t="s">
        <v>431</v>
      </c>
      <c r="F111" s="6" t="s">
        <v>13</v>
      </c>
      <c r="G111" s="8">
        <v>20000</v>
      </c>
      <c r="H111" s="6" t="s">
        <v>14</v>
      </c>
      <c r="I111" t="str">
        <f t="shared" si="2"/>
        <v>陈*</v>
      </c>
      <c r="J111" t="str">
        <f t="shared" si="3"/>
        <v>350481******010019</v>
      </c>
    </row>
    <row r="112" spans="1:10">
      <c r="A112" s="6">
        <v>110</v>
      </c>
      <c r="B112" s="6" t="s">
        <v>432</v>
      </c>
      <c r="C112" s="6" t="s">
        <v>433</v>
      </c>
      <c r="D112" s="6" t="s">
        <v>434</v>
      </c>
      <c r="E112" s="6" t="s">
        <v>435</v>
      </c>
      <c r="F112" s="6" t="s">
        <v>13</v>
      </c>
      <c r="G112" s="8">
        <v>20000</v>
      </c>
      <c r="H112" s="6" t="s">
        <v>14</v>
      </c>
      <c r="I112" t="str">
        <f t="shared" si="2"/>
        <v>潘*来</v>
      </c>
      <c r="J112" t="str">
        <f t="shared" si="3"/>
        <v>350402******254056</v>
      </c>
    </row>
    <row r="113" spans="1:10">
      <c r="A113" s="6">
        <v>111</v>
      </c>
      <c r="B113" s="6" t="s">
        <v>436</v>
      </c>
      <c r="C113" s="6" t="s">
        <v>437</v>
      </c>
      <c r="D113" s="6" t="s">
        <v>438</v>
      </c>
      <c r="E113" s="6" t="s">
        <v>439</v>
      </c>
      <c r="F113" s="6" t="s">
        <v>27</v>
      </c>
      <c r="G113" s="8">
        <v>15000</v>
      </c>
      <c r="H113" s="6" t="s">
        <v>14</v>
      </c>
      <c r="I113" t="str">
        <f t="shared" si="2"/>
        <v>黄*清</v>
      </c>
      <c r="J113" t="str">
        <f t="shared" si="3"/>
        <v>350427******271043</v>
      </c>
    </row>
    <row r="114" spans="1:10">
      <c r="A114" s="6">
        <v>112</v>
      </c>
      <c r="B114" s="6" t="s">
        <v>428</v>
      </c>
      <c r="C114" s="6" t="s">
        <v>440</v>
      </c>
      <c r="D114" s="6" t="s">
        <v>441</v>
      </c>
      <c r="E114" s="6" t="s">
        <v>442</v>
      </c>
      <c r="F114" s="6" t="s">
        <v>13</v>
      </c>
      <c r="G114" s="8">
        <v>20000</v>
      </c>
      <c r="H114" s="6" t="s">
        <v>14</v>
      </c>
      <c r="I114" t="str">
        <f t="shared" si="2"/>
        <v>陈*</v>
      </c>
      <c r="J114" t="str">
        <f t="shared" si="3"/>
        <v>350403******081013</v>
      </c>
    </row>
    <row r="115" spans="1:10">
      <c r="A115" s="6">
        <v>113</v>
      </c>
      <c r="B115" s="6" t="s">
        <v>443</v>
      </c>
      <c r="C115" s="6" t="s">
        <v>444</v>
      </c>
      <c r="D115" s="6" t="s">
        <v>445</v>
      </c>
      <c r="E115" s="6" t="s">
        <v>446</v>
      </c>
      <c r="F115" s="6" t="s">
        <v>13</v>
      </c>
      <c r="G115" s="8">
        <v>20000</v>
      </c>
      <c r="H115" s="6" t="s">
        <v>14</v>
      </c>
      <c r="I115" t="str">
        <f t="shared" si="2"/>
        <v>阮*林</v>
      </c>
      <c r="J115" t="str">
        <f t="shared" si="3"/>
        <v>350424******21081X</v>
      </c>
    </row>
    <row r="116" spans="1:10">
      <c r="A116" s="6">
        <v>114</v>
      </c>
      <c r="B116" s="6" t="s">
        <v>447</v>
      </c>
      <c r="C116" s="6" t="s">
        <v>448</v>
      </c>
      <c r="D116" s="6" t="s">
        <v>449</v>
      </c>
      <c r="E116" s="6" t="s">
        <v>450</v>
      </c>
      <c r="F116" s="6" t="s">
        <v>27</v>
      </c>
      <c r="G116" s="8">
        <v>15000</v>
      </c>
      <c r="H116" s="6" t="s">
        <v>14</v>
      </c>
      <c r="I116" t="str">
        <f t="shared" si="2"/>
        <v>钟*连</v>
      </c>
      <c r="J116" t="str">
        <f t="shared" si="3"/>
        <v>350821******033329</v>
      </c>
    </row>
    <row r="117" spans="1:10">
      <c r="A117" s="6">
        <v>115</v>
      </c>
      <c r="B117" s="6" t="s">
        <v>451</v>
      </c>
      <c r="C117" s="6" t="s">
        <v>452</v>
      </c>
      <c r="D117" s="6" t="s">
        <v>453</v>
      </c>
      <c r="E117" s="6" t="s">
        <v>453</v>
      </c>
      <c r="F117" s="6" t="s">
        <v>27</v>
      </c>
      <c r="G117" s="8">
        <v>15000</v>
      </c>
      <c r="H117" s="6" t="s">
        <v>14</v>
      </c>
      <c r="I117" t="str">
        <f t="shared" si="2"/>
        <v>方*福</v>
      </c>
      <c r="J117" t="str">
        <f t="shared" si="3"/>
        <v>350425******083110</v>
      </c>
    </row>
    <row r="118" spans="1:10">
      <c r="A118" s="6">
        <v>116</v>
      </c>
      <c r="B118" s="6" t="s">
        <v>454</v>
      </c>
      <c r="C118" s="6" t="s">
        <v>455</v>
      </c>
      <c r="D118" s="6" t="s">
        <v>456</v>
      </c>
      <c r="E118" s="6" t="s">
        <v>457</v>
      </c>
      <c r="F118" s="6" t="s">
        <v>13</v>
      </c>
      <c r="G118" s="8">
        <v>20000</v>
      </c>
      <c r="H118" s="6" t="s">
        <v>14</v>
      </c>
      <c r="I118" t="str">
        <f t="shared" si="2"/>
        <v>王*钦</v>
      </c>
      <c r="J118" t="str">
        <f t="shared" si="3"/>
        <v>362526******052644</v>
      </c>
    </row>
    <row r="119" spans="1:10">
      <c r="A119" s="6">
        <v>117</v>
      </c>
      <c r="B119" s="6" t="s">
        <v>458</v>
      </c>
      <c r="C119" s="6" t="s">
        <v>459</v>
      </c>
      <c r="D119" s="6" t="s">
        <v>460</v>
      </c>
      <c r="E119" s="6" t="s">
        <v>461</v>
      </c>
      <c r="F119" s="6" t="s">
        <v>13</v>
      </c>
      <c r="G119" s="8">
        <v>20000</v>
      </c>
      <c r="H119" s="6" t="s">
        <v>14</v>
      </c>
      <c r="I119" t="str">
        <f t="shared" si="2"/>
        <v>谢*华</v>
      </c>
      <c r="J119" t="str">
        <f t="shared" si="3"/>
        <v>350424******050343</v>
      </c>
    </row>
    <row r="120" spans="1:10">
      <c r="A120" s="6">
        <v>118</v>
      </c>
      <c r="B120" s="6" t="s">
        <v>462</v>
      </c>
      <c r="C120" s="6" t="s">
        <v>463</v>
      </c>
      <c r="D120" s="6" t="s">
        <v>464</v>
      </c>
      <c r="E120" s="6" t="s">
        <v>465</v>
      </c>
      <c r="F120" s="6" t="s">
        <v>27</v>
      </c>
      <c r="G120" s="8">
        <v>15000</v>
      </c>
      <c r="H120" s="6" t="s">
        <v>14</v>
      </c>
      <c r="I120" t="str">
        <f t="shared" si="2"/>
        <v>朱*鹏</v>
      </c>
      <c r="J120" t="str">
        <f t="shared" si="3"/>
        <v>350424******140051</v>
      </c>
    </row>
    <row r="121" spans="1:10">
      <c r="A121" s="6">
        <v>119</v>
      </c>
      <c r="B121" s="6" t="s">
        <v>466</v>
      </c>
      <c r="C121" s="6" t="s">
        <v>467</v>
      </c>
      <c r="D121" s="6" t="s">
        <v>468</v>
      </c>
      <c r="E121" s="6" t="s">
        <v>469</v>
      </c>
      <c r="F121" s="6" t="s">
        <v>13</v>
      </c>
      <c r="G121" s="8">
        <v>20000</v>
      </c>
      <c r="H121" s="6" t="s">
        <v>14</v>
      </c>
      <c r="I121" t="str">
        <f t="shared" si="2"/>
        <v>罗*木</v>
      </c>
      <c r="J121" t="str">
        <f t="shared" si="3"/>
        <v>350403******216019</v>
      </c>
    </row>
    <row r="122" spans="1:10">
      <c r="A122" s="6">
        <v>120</v>
      </c>
      <c r="B122" s="6" t="s">
        <v>470</v>
      </c>
      <c r="C122" s="6" t="s">
        <v>471</v>
      </c>
      <c r="D122" s="6" t="s">
        <v>472</v>
      </c>
      <c r="E122" s="6" t="s">
        <v>473</v>
      </c>
      <c r="F122" s="6" t="s">
        <v>27</v>
      </c>
      <c r="G122" s="8">
        <v>15000</v>
      </c>
      <c r="H122" s="6" t="s">
        <v>14</v>
      </c>
      <c r="I122" t="str">
        <f t="shared" si="2"/>
        <v>李*超</v>
      </c>
      <c r="J122" t="str">
        <f t="shared" si="3"/>
        <v>350429******012016</v>
      </c>
    </row>
    <row r="123" spans="1:10">
      <c r="A123" s="6">
        <v>121</v>
      </c>
      <c r="B123" s="6" t="s">
        <v>474</v>
      </c>
      <c r="C123" s="6" t="s">
        <v>475</v>
      </c>
      <c r="D123" s="6" t="s">
        <v>476</v>
      </c>
      <c r="E123" s="6" t="s">
        <v>477</v>
      </c>
      <c r="F123" s="6" t="s">
        <v>13</v>
      </c>
      <c r="G123" s="8">
        <v>20000</v>
      </c>
      <c r="H123" s="6" t="s">
        <v>14</v>
      </c>
      <c r="I123" t="str">
        <f t="shared" si="2"/>
        <v>郑*兰</v>
      </c>
      <c r="J123" t="str">
        <f t="shared" si="3"/>
        <v>350425******290741</v>
      </c>
    </row>
    <row r="124" spans="1:10">
      <c r="A124" s="6">
        <v>122</v>
      </c>
      <c r="B124" s="6" t="s">
        <v>478</v>
      </c>
      <c r="C124" s="6" t="s">
        <v>479</v>
      </c>
      <c r="D124" s="6" t="s">
        <v>480</v>
      </c>
      <c r="E124" s="6" t="s">
        <v>481</v>
      </c>
      <c r="F124" s="6" t="s">
        <v>13</v>
      </c>
      <c r="G124" s="8">
        <v>20000</v>
      </c>
      <c r="H124" s="6" t="s">
        <v>14</v>
      </c>
      <c r="I124" t="str">
        <f t="shared" si="2"/>
        <v>肖*玖</v>
      </c>
      <c r="J124" t="str">
        <f t="shared" si="3"/>
        <v>350429******230016</v>
      </c>
    </row>
    <row r="125" spans="1:10">
      <c r="A125" s="6">
        <v>123</v>
      </c>
      <c r="B125" s="6" t="s">
        <v>482</v>
      </c>
      <c r="C125" s="6" t="s">
        <v>483</v>
      </c>
      <c r="D125" s="6" t="s">
        <v>484</v>
      </c>
      <c r="E125" s="6" t="s">
        <v>485</v>
      </c>
      <c r="F125" s="6" t="s">
        <v>13</v>
      </c>
      <c r="G125" s="8">
        <v>20000</v>
      </c>
      <c r="H125" s="6" t="s">
        <v>14</v>
      </c>
      <c r="I125" t="str">
        <f t="shared" si="2"/>
        <v>郑*文</v>
      </c>
      <c r="J125" t="str">
        <f t="shared" si="3"/>
        <v>350102******201940</v>
      </c>
    </row>
    <row r="126" spans="1:10">
      <c r="A126" s="6">
        <v>124</v>
      </c>
      <c r="B126" s="6" t="s">
        <v>486</v>
      </c>
      <c r="C126" s="6" t="s">
        <v>487</v>
      </c>
      <c r="D126" s="6" t="s">
        <v>488</v>
      </c>
      <c r="E126" s="6" t="s">
        <v>489</v>
      </c>
      <c r="F126" s="6" t="s">
        <v>27</v>
      </c>
      <c r="G126" s="8">
        <v>15000</v>
      </c>
      <c r="H126" s="6" t="s">
        <v>14</v>
      </c>
      <c r="I126" t="str">
        <f t="shared" si="2"/>
        <v>陈*平</v>
      </c>
      <c r="J126" t="str">
        <f t="shared" si="3"/>
        <v>350425******061414</v>
      </c>
    </row>
    <row r="127" spans="1:10">
      <c r="A127" s="6">
        <v>125</v>
      </c>
      <c r="B127" s="6" t="s">
        <v>490</v>
      </c>
      <c r="C127" s="6" t="s">
        <v>491</v>
      </c>
      <c r="D127" s="6" t="s">
        <v>492</v>
      </c>
      <c r="E127" s="6" t="s">
        <v>493</v>
      </c>
      <c r="F127" s="6" t="s">
        <v>13</v>
      </c>
      <c r="G127" s="8">
        <v>20000</v>
      </c>
      <c r="H127" s="6" t="s">
        <v>14</v>
      </c>
      <c r="I127" t="str">
        <f t="shared" si="2"/>
        <v>李*斌</v>
      </c>
      <c r="J127" t="str">
        <f t="shared" si="3"/>
        <v>350424******220811</v>
      </c>
    </row>
    <row r="128" spans="1:10">
      <c r="A128" s="6">
        <v>126</v>
      </c>
      <c r="B128" s="6" t="s">
        <v>494</v>
      </c>
      <c r="C128" s="6" t="s">
        <v>495</v>
      </c>
      <c r="D128" s="6" t="s">
        <v>496</v>
      </c>
      <c r="E128" s="6" t="s">
        <v>497</v>
      </c>
      <c r="F128" s="6" t="s">
        <v>13</v>
      </c>
      <c r="G128" s="8">
        <v>20000</v>
      </c>
      <c r="H128" s="6" t="s">
        <v>14</v>
      </c>
      <c r="I128" t="str">
        <f t="shared" si="2"/>
        <v>张*锋</v>
      </c>
      <c r="J128" t="str">
        <f t="shared" si="3"/>
        <v>350423******196511</v>
      </c>
    </row>
    <row r="129" spans="1:10">
      <c r="A129" s="6">
        <v>127</v>
      </c>
      <c r="B129" s="6" t="s">
        <v>498</v>
      </c>
      <c r="C129" s="6" t="s">
        <v>499</v>
      </c>
      <c r="D129" s="6" t="s">
        <v>500</v>
      </c>
      <c r="E129" s="6" t="s">
        <v>501</v>
      </c>
      <c r="F129" s="6" t="s">
        <v>27</v>
      </c>
      <c r="G129" s="8">
        <v>15000</v>
      </c>
      <c r="H129" s="6" t="s">
        <v>14</v>
      </c>
      <c r="I129" t="str">
        <f t="shared" si="2"/>
        <v>周*文</v>
      </c>
      <c r="J129" t="str">
        <f t="shared" si="3"/>
        <v>350425******093320</v>
      </c>
    </row>
    <row r="130" spans="1:10">
      <c r="A130" s="6">
        <v>128</v>
      </c>
      <c r="B130" s="6" t="s">
        <v>502</v>
      </c>
      <c r="C130" s="6" t="s">
        <v>503</v>
      </c>
      <c r="D130" s="6" t="s">
        <v>504</v>
      </c>
      <c r="E130" s="6" t="s">
        <v>504</v>
      </c>
      <c r="F130" s="6" t="s">
        <v>27</v>
      </c>
      <c r="G130" s="8">
        <v>15000</v>
      </c>
      <c r="H130" s="6" t="s">
        <v>14</v>
      </c>
      <c r="I130" t="str">
        <f t="shared" si="2"/>
        <v>黄*辉</v>
      </c>
      <c r="J130" t="str">
        <f t="shared" si="3"/>
        <v>350781******072454</v>
      </c>
    </row>
    <row r="131" spans="1:10">
      <c r="A131" s="6">
        <v>129</v>
      </c>
      <c r="B131" s="6" t="s">
        <v>505</v>
      </c>
      <c r="C131" s="6" t="s">
        <v>506</v>
      </c>
      <c r="D131" s="6" t="s">
        <v>507</v>
      </c>
      <c r="E131" s="6" t="s">
        <v>508</v>
      </c>
      <c r="F131" s="6" t="s">
        <v>13</v>
      </c>
      <c r="G131" s="8">
        <v>20000</v>
      </c>
      <c r="H131" s="6" t="s">
        <v>14</v>
      </c>
      <c r="I131" t="str">
        <f t="shared" si="2"/>
        <v>吴*萍</v>
      </c>
      <c r="J131" t="str">
        <f t="shared" si="3"/>
        <v>350421******260027</v>
      </c>
    </row>
    <row r="132" spans="1:10">
      <c r="A132" s="6">
        <v>130</v>
      </c>
      <c r="B132" s="6" t="s">
        <v>509</v>
      </c>
      <c r="C132" s="6" t="s">
        <v>510</v>
      </c>
      <c r="D132" s="6" t="s">
        <v>511</v>
      </c>
      <c r="E132" s="6" t="s">
        <v>512</v>
      </c>
      <c r="F132" s="6" t="s">
        <v>27</v>
      </c>
      <c r="G132" s="8">
        <v>15000</v>
      </c>
      <c r="H132" s="6" t="s">
        <v>14</v>
      </c>
      <c r="I132" t="str">
        <f t="shared" ref="I132:I195" si="4">REPLACE(B132,2,1,"*")</f>
        <v>汤*宇</v>
      </c>
      <c r="J132" t="str">
        <f t="shared" ref="J132:J195" si="5">REPLACE(C132,7,6,"******")</f>
        <v>350427******050016</v>
      </c>
    </row>
    <row r="133" spans="1:10">
      <c r="A133" s="6">
        <v>131</v>
      </c>
      <c r="B133" s="6" t="s">
        <v>513</v>
      </c>
      <c r="C133" s="6" t="s">
        <v>514</v>
      </c>
      <c r="D133" s="6" t="s">
        <v>515</v>
      </c>
      <c r="E133" s="6" t="s">
        <v>516</v>
      </c>
      <c r="F133" s="6" t="s">
        <v>13</v>
      </c>
      <c r="G133" s="8">
        <v>20000</v>
      </c>
      <c r="H133" s="6" t="s">
        <v>14</v>
      </c>
      <c r="I133" t="str">
        <f t="shared" si="4"/>
        <v>雷*雪</v>
      </c>
      <c r="J133" t="str">
        <f t="shared" si="5"/>
        <v>350424******091424</v>
      </c>
    </row>
    <row r="134" spans="1:10">
      <c r="A134" s="6">
        <v>132</v>
      </c>
      <c r="B134" s="6" t="s">
        <v>517</v>
      </c>
      <c r="C134" s="6" t="s">
        <v>518</v>
      </c>
      <c r="D134" s="6" t="s">
        <v>519</v>
      </c>
      <c r="E134" s="6" t="s">
        <v>520</v>
      </c>
      <c r="F134" s="6" t="s">
        <v>27</v>
      </c>
      <c r="G134" s="8">
        <v>15000</v>
      </c>
      <c r="H134" s="6" t="s">
        <v>14</v>
      </c>
      <c r="I134" t="str">
        <f t="shared" si="4"/>
        <v>陈*沙</v>
      </c>
      <c r="J134" t="str">
        <f t="shared" si="5"/>
        <v>350427******153551</v>
      </c>
    </row>
    <row r="135" spans="1:10">
      <c r="A135" s="6">
        <v>133</v>
      </c>
      <c r="B135" s="6" t="s">
        <v>521</v>
      </c>
      <c r="C135" s="6" t="s">
        <v>522</v>
      </c>
      <c r="D135" s="6" t="s">
        <v>523</v>
      </c>
      <c r="E135" s="6" t="s">
        <v>524</v>
      </c>
      <c r="F135" s="6" t="s">
        <v>27</v>
      </c>
      <c r="G135" s="8">
        <v>15000</v>
      </c>
      <c r="H135" s="6" t="s">
        <v>14</v>
      </c>
      <c r="I135" t="str">
        <f t="shared" si="4"/>
        <v>罗*梅</v>
      </c>
      <c r="J135" t="str">
        <f t="shared" si="5"/>
        <v>350423******165028</v>
      </c>
    </row>
    <row r="136" spans="1:10">
      <c r="A136" s="6">
        <v>134</v>
      </c>
      <c r="B136" s="6" t="s">
        <v>525</v>
      </c>
      <c r="C136" s="6" t="s">
        <v>526</v>
      </c>
      <c r="D136" s="6" t="s">
        <v>527</v>
      </c>
      <c r="E136" s="6" t="s">
        <v>528</v>
      </c>
      <c r="F136" s="6" t="s">
        <v>13</v>
      </c>
      <c r="G136" s="8">
        <v>20000</v>
      </c>
      <c r="H136" s="6" t="s">
        <v>14</v>
      </c>
      <c r="I136" t="str">
        <f t="shared" si="4"/>
        <v>乐*春</v>
      </c>
      <c r="J136" t="str">
        <f t="shared" si="5"/>
        <v>350425******121224</v>
      </c>
    </row>
    <row r="137" spans="1:10">
      <c r="A137" s="6">
        <v>135</v>
      </c>
      <c r="B137" s="6" t="s">
        <v>529</v>
      </c>
      <c r="C137" s="6" t="s">
        <v>530</v>
      </c>
      <c r="D137" s="6" t="s">
        <v>531</v>
      </c>
      <c r="E137" s="6" t="s">
        <v>532</v>
      </c>
      <c r="F137" s="6" t="s">
        <v>27</v>
      </c>
      <c r="G137" s="8">
        <v>15000</v>
      </c>
      <c r="H137" s="6" t="s">
        <v>14</v>
      </c>
      <c r="I137" t="str">
        <f t="shared" si="4"/>
        <v>方*铸</v>
      </c>
      <c r="J137" t="str">
        <f t="shared" si="5"/>
        <v>350425******303111</v>
      </c>
    </row>
    <row r="138" spans="1:10">
      <c r="A138" s="6">
        <v>136</v>
      </c>
      <c r="B138" s="6" t="s">
        <v>141</v>
      </c>
      <c r="C138" s="6" t="s">
        <v>533</v>
      </c>
      <c r="D138" s="6" t="s">
        <v>534</v>
      </c>
      <c r="E138" s="6" t="s">
        <v>535</v>
      </c>
      <c r="F138" s="6" t="s">
        <v>13</v>
      </c>
      <c r="G138" s="8">
        <v>20000</v>
      </c>
      <c r="H138" s="6" t="s">
        <v>14</v>
      </c>
      <c r="I138" t="str">
        <f t="shared" si="4"/>
        <v>张*</v>
      </c>
      <c r="J138" t="str">
        <f t="shared" si="5"/>
        <v>350481******200019</v>
      </c>
    </row>
    <row r="139" spans="1:10">
      <c r="A139" s="6">
        <v>137</v>
      </c>
      <c r="B139" s="6" t="s">
        <v>536</v>
      </c>
      <c r="C139" s="6" t="s">
        <v>537</v>
      </c>
      <c r="D139" s="6" t="s">
        <v>538</v>
      </c>
      <c r="E139" s="6" t="s">
        <v>539</v>
      </c>
      <c r="F139" s="6" t="s">
        <v>13</v>
      </c>
      <c r="G139" s="8">
        <v>20000</v>
      </c>
      <c r="H139" s="6" t="s">
        <v>14</v>
      </c>
      <c r="I139" t="str">
        <f t="shared" si="4"/>
        <v>余*荣</v>
      </c>
      <c r="J139" t="str">
        <f t="shared" si="5"/>
        <v>350428******026518</v>
      </c>
    </row>
    <row r="140" spans="1:10">
      <c r="A140" s="6">
        <v>138</v>
      </c>
      <c r="B140" s="6" t="s">
        <v>502</v>
      </c>
      <c r="C140" s="6" t="s">
        <v>540</v>
      </c>
      <c r="D140" s="6" t="s">
        <v>541</v>
      </c>
      <c r="E140" s="6" t="s">
        <v>542</v>
      </c>
      <c r="F140" s="6" t="s">
        <v>27</v>
      </c>
      <c r="G140" s="8">
        <v>15000</v>
      </c>
      <c r="H140" s="6" t="s">
        <v>14</v>
      </c>
      <c r="I140" t="str">
        <f t="shared" si="4"/>
        <v>黄*辉</v>
      </c>
      <c r="J140" t="str">
        <f t="shared" si="5"/>
        <v>350429******210011</v>
      </c>
    </row>
    <row r="141" spans="1:10">
      <c r="A141" s="6">
        <v>139</v>
      </c>
      <c r="B141" s="6" t="s">
        <v>543</v>
      </c>
      <c r="C141" s="6" t="s">
        <v>544</v>
      </c>
      <c r="D141" s="6" t="s">
        <v>545</v>
      </c>
      <c r="E141" s="6" t="s">
        <v>546</v>
      </c>
      <c r="F141" s="6" t="s">
        <v>13</v>
      </c>
      <c r="G141" s="8">
        <v>20000</v>
      </c>
      <c r="H141" s="6" t="s">
        <v>14</v>
      </c>
      <c r="I141" t="str">
        <f t="shared" si="4"/>
        <v>陈*辉</v>
      </c>
      <c r="J141" t="str">
        <f t="shared" si="5"/>
        <v>350424******211652</v>
      </c>
    </row>
    <row r="142" spans="1:10">
      <c r="A142" s="6">
        <v>140</v>
      </c>
      <c r="B142" s="6" t="s">
        <v>547</v>
      </c>
      <c r="C142" s="6" t="s">
        <v>548</v>
      </c>
      <c r="D142" s="6" t="s">
        <v>549</v>
      </c>
      <c r="E142" s="6" t="s">
        <v>550</v>
      </c>
      <c r="F142" s="6" t="s">
        <v>13</v>
      </c>
      <c r="G142" s="8">
        <v>20000</v>
      </c>
      <c r="H142" s="6" t="s">
        <v>14</v>
      </c>
      <c r="I142" t="str">
        <f t="shared" si="4"/>
        <v>张*瑞</v>
      </c>
      <c r="J142" t="str">
        <f t="shared" si="5"/>
        <v>350427******150033</v>
      </c>
    </row>
    <row r="143" spans="1:10">
      <c r="A143" s="6">
        <v>141</v>
      </c>
      <c r="B143" s="6" t="s">
        <v>551</v>
      </c>
      <c r="C143" s="6" t="s">
        <v>552</v>
      </c>
      <c r="D143" s="6" t="s">
        <v>553</v>
      </c>
      <c r="E143" s="6" t="s">
        <v>554</v>
      </c>
      <c r="F143" s="6" t="s">
        <v>13</v>
      </c>
      <c r="G143" s="8">
        <v>20000</v>
      </c>
      <c r="H143" s="6" t="s">
        <v>14</v>
      </c>
      <c r="I143" t="str">
        <f t="shared" si="4"/>
        <v>凌*清</v>
      </c>
      <c r="J143" t="str">
        <f t="shared" si="5"/>
        <v>350424******022012</v>
      </c>
    </row>
    <row r="144" spans="1:10">
      <c r="A144" s="6">
        <v>142</v>
      </c>
      <c r="B144" s="6" t="s">
        <v>555</v>
      </c>
      <c r="C144" s="6" t="s">
        <v>556</v>
      </c>
      <c r="D144" s="6" t="s">
        <v>557</v>
      </c>
      <c r="E144" s="6" t="s">
        <v>558</v>
      </c>
      <c r="F144" s="6" t="s">
        <v>13</v>
      </c>
      <c r="G144" s="8">
        <v>20000</v>
      </c>
      <c r="H144" s="6" t="s">
        <v>14</v>
      </c>
      <c r="I144" t="str">
        <f t="shared" si="4"/>
        <v>朱*钱</v>
      </c>
      <c r="J144" t="str">
        <f t="shared" si="5"/>
        <v>350427******081054</v>
      </c>
    </row>
    <row r="145" spans="1:10">
      <c r="A145" s="6">
        <v>143</v>
      </c>
      <c r="B145" s="6" t="s">
        <v>559</v>
      </c>
      <c r="C145" s="6" t="s">
        <v>560</v>
      </c>
      <c r="D145" s="6" t="s">
        <v>561</v>
      </c>
      <c r="E145" s="6" t="s">
        <v>562</v>
      </c>
      <c r="F145" s="6" t="s">
        <v>13</v>
      </c>
      <c r="G145" s="8">
        <v>20000</v>
      </c>
      <c r="H145" s="6" t="s">
        <v>14</v>
      </c>
      <c r="I145" t="str">
        <f t="shared" si="4"/>
        <v>王*黎</v>
      </c>
      <c r="J145" t="str">
        <f t="shared" si="5"/>
        <v>350423******200022</v>
      </c>
    </row>
    <row r="146" spans="1:10">
      <c r="A146" s="6">
        <v>144</v>
      </c>
      <c r="B146" s="6" t="s">
        <v>563</v>
      </c>
      <c r="C146" s="6" t="s">
        <v>564</v>
      </c>
      <c r="D146" s="6" t="s">
        <v>565</v>
      </c>
      <c r="E146" s="6" t="s">
        <v>566</v>
      </c>
      <c r="F146" s="6" t="s">
        <v>13</v>
      </c>
      <c r="G146" s="8">
        <v>20000</v>
      </c>
      <c r="H146" s="6" t="s">
        <v>14</v>
      </c>
      <c r="I146" t="str">
        <f t="shared" si="4"/>
        <v>邓*姬</v>
      </c>
      <c r="J146" t="str">
        <f t="shared" si="5"/>
        <v>350825******072427</v>
      </c>
    </row>
    <row r="147" spans="1:10">
      <c r="A147" s="6">
        <v>145</v>
      </c>
      <c r="B147" s="6" t="s">
        <v>567</v>
      </c>
      <c r="C147" s="6" t="s">
        <v>568</v>
      </c>
      <c r="D147" s="6" t="s">
        <v>569</v>
      </c>
      <c r="E147" s="6" t="s">
        <v>570</v>
      </c>
      <c r="F147" s="6" t="s">
        <v>13</v>
      </c>
      <c r="G147" s="8">
        <v>20000</v>
      </c>
      <c r="H147" s="6" t="s">
        <v>14</v>
      </c>
      <c r="I147" t="str">
        <f t="shared" si="4"/>
        <v>闵*根</v>
      </c>
      <c r="J147" t="str">
        <f t="shared" si="5"/>
        <v>532524******07121X</v>
      </c>
    </row>
    <row r="148" spans="1:10">
      <c r="A148" s="6">
        <v>146</v>
      </c>
      <c r="B148" s="6" t="s">
        <v>571</v>
      </c>
      <c r="C148" s="6" t="s">
        <v>572</v>
      </c>
      <c r="D148" s="6" t="s">
        <v>573</v>
      </c>
      <c r="E148" s="6" t="s">
        <v>574</v>
      </c>
      <c r="F148" s="6" t="s">
        <v>27</v>
      </c>
      <c r="G148" s="8">
        <v>15000</v>
      </c>
      <c r="H148" s="6" t="s">
        <v>14</v>
      </c>
      <c r="I148" t="str">
        <f t="shared" si="4"/>
        <v>章*民</v>
      </c>
      <c r="J148" t="str">
        <f t="shared" si="5"/>
        <v>350420******130030</v>
      </c>
    </row>
    <row r="149" spans="1:10">
      <c r="A149" s="6">
        <v>147</v>
      </c>
      <c r="B149" s="6" t="s">
        <v>575</v>
      </c>
      <c r="C149" s="6" t="s">
        <v>576</v>
      </c>
      <c r="D149" s="6" t="s">
        <v>577</v>
      </c>
      <c r="E149" s="6" t="s">
        <v>577</v>
      </c>
      <c r="F149" s="6" t="s">
        <v>27</v>
      </c>
      <c r="G149" s="8">
        <v>15000</v>
      </c>
      <c r="H149" s="6" t="s">
        <v>14</v>
      </c>
      <c r="I149" t="str">
        <f t="shared" si="4"/>
        <v>王*亮</v>
      </c>
      <c r="J149" t="str">
        <f t="shared" si="5"/>
        <v>350424******250058</v>
      </c>
    </row>
    <row r="150" spans="1:10">
      <c r="A150" s="6">
        <v>148</v>
      </c>
      <c r="B150" s="6" t="s">
        <v>578</v>
      </c>
      <c r="C150" s="6" t="s">
        <v>579</v>
      </c>
      <c r="D150" s="6" t="s">
        <v>580</v>
      </c>
      <c r="E150" s="6" t="s">
        <v>581</v>
      </c>
      <c r="F150" s="6" t="s">
        <v>13</v>
      </c>
      <c r="G150" s="8">
        <v>20000</v>
      </c>
      <c r="H150" s="6" t="s">
        <v>14</v>
      </c>
      <c r="I150" t="str">
        <f t="shared" si="4"/>
        <v>陈*轩</v>
      </c>
      <c r="J150" t="str">
        <f t="shared" si="5"/>
        <v>350426******300018</v>
      </c>
    </row>
    <row r="151" spans="1:10">
      <c r="A151" s="6">
        <v>149</v>
      </c>
      <c r="B151" s="6" t="s">
        <v>582</v>
      </c>
      <c r="C151" s="6" t="s">
        <v>583</v>
      </c>
      <c r="D151" s="6" t="s">
        <v>584</v>
      </c>
      <c r="E151" s="6" t="s">
        <v>585</v>
      </c>
      <c r="F151" s="6" t="s">
        <v>27</v>
      </c>
      <c r="G151" s="8">
        <v>15000</v>
      </c>
      <c r="H151" s="6" t="s">
        <v>14</v>
      </c>
      <c r="I151" t="str">
        <f t="shared" si="4"/>
        <v>洪*强</v>
      </c>
      <c r="J151" t="str">
        <f t="shared" si="5"/>
        <v>350403******18101X</v>
      </c>
    </row>
    <row r="152" spans="1:10">
      <c r="A152" s="6">
        <v>150</v>
      </c>
      <c r="B152" s="6" t="s">
        <v>586</v>
      </c>
      <c r="C152" s="6" t="s">
        <v>587</v>
      </c>
      <c r="D152" s="6" t="s">
        <v>588</v>
      </c>
      <c r="E152" s="6" t="s">
        <v>589</v>
      </c>
      <c r="F152" s="6" t="s">
        <v>27</v>
      </c>
      <c r="G152" s="8">
        <v>15000</v>
      </c>
      <c r="H152" s="6" t="s">
        <v>14</v>
      </c>
      <c r="I152" t="str">
        <f t="shared" si="4"/>
        <v>陈*梅</v>
      </c>
      <c r="J152" t="str">
        <f t="shared" si="5"/>
        <v>350426******012015</v>
      </c>
    </row>
    <row r="153" spans="1:10">
      <c r="A153" s="6">
        <v>151</v>
      </c>
      <c r="B153" s="6" t="s">
        <v>590</v>
      </c>
      <c r="C153" s="6" t="s">
        <v>591</v>
      </c>
      <c r="D153" s="6" t="s">
        <v>592</v>
      </c>
      <c r="E153" s="6" t="s">
        <v>593</v>
      </c>
      <c r="F153" s="6" t="s">
        <v>13</v>
      </c>
      <c r="G153" s="8">
        <v>20000</v>
      </c>
      <c r="H153" s="6" t="s">
        <v>14</v>
      </c>
      <c r="I153" t="str">
        <f t="shared" si="4"/>
        <v>陈*真</v>
      </c>
      <c r="J153" t="str">
        <f t="shared" si="5"/>
        <v>350403******134032</v>
      </c>
    </row>
    <row r="154" spans="1:10">
      <c r="A154" s="6">
        <v>152</v>
      </c>
      <c r="B154" s="6" t="s">
        <v>594</v>
      </c>
      <c r="C154" s="6" t="s">
        <v>595</v>
      </c>
      <c r="D154" s="6" t="s">
        <v>596</v>
      </c>
      <c r="E154" s="6" t="s">
        <v>597</v>
      </c>
      <c r="F154" s="6" t="s">
        <v>13</v>
      </c>
      <c r="G154" s="8">
        <v>20000</v>
      </c>
      <c r="H154" s="6" t="s">
        <v>14</v>
      </c>
      <c r="I154" t="str">
        <f t="shared" si="4"/>
        <v>姜*辉</v>
      </c>
      <c r="J154" t="str">
        <f t="shared" si="5"/>
        <v>350403******065033</v>
      </c>
    </row>
    <row r="155" spans="1:10">
      <c r="A155" s="6">
        <v>153</v>
      </c>
      <c r="B155" s="6" t="s">
        <v>598</v>
      </c>
      <c r="C155" s="6" t="s">
        <v>599</v>
      </c>
      <c r="D155" s="6" t="s">
        <v>600</v>
      </c>
      <c r="E155" s="6" t="s">
        <v>600</v>
      </c>
      <c r="F155" s="6" t="s">
        <v>27</v>
      </c>
      <c r="G155" s="8">
        <v>15000</v>
      </c>
      <c r="H155" s="6" t="s">
        <v>14</v>
      </c>
      <c r="I155" t="str">
        <f t="shared" si="4"/>
        <v>吴*禄</v>
      </c>
      <c r="J155" t="str">
        <f t="shared" si="5"/>
        <v>350424******261650</v>
      </c>
    </row>
    <row r="156" spans="1:10">
      <c r="A156" s="6">
        <v>154</v>
      </c>
      <c r="B156" s="6" t="s">
        <v>601</v>
      </c>
      <c r="C156" s="6" t="s">
        <v>602</v>
      </c>
      <c r="D156" s="6" t="s">
        <v>603</v>
      </c>
      <c r="E156" s="6" t="s">
        <v>604</v>
      </c>
      <c r="F156" s="6" t="s">
        <v>13</v>
      </c>
      <c r="G156" s="8">
        <v>20000</v>
      </c>
      <c r="H156" s="6" t="s">
        <v>14</v>
      </c>
      <c r="I156" t="str">
        <f t="shared" si="4"/>
        <v>刘*明</v>
      </c>
      <c r="J156" t="str">
        <f t="shared" si="5"/>
        <v>350427******053032</v>
      </c>
    </row>
    <row r="157" spans="1:10">
      <c r="A157" s="6">
        <v>155</v>
      </c>
      <c r="B157" s="6" t="s">
        <v>605</v>
      </c>
      <c r="C157" s="6" t="s">
        <v>606</v>
      </c>
      <c r="D157" s="6" t="s">
        <v>607</v>
      </c>
      <c r="E157" s="6" t="s">
        <v>608</v>
      </c>
      <c r="F157" s="6" t="s">
        <v>13</v>
      </c>
      <c r="G157" s="8">
        <v>20000</v>
      </c>
      <c r="H157" s="6" t="s">
        <v>14</v>
      </c>
      <c r="I157" t="str">
        <f t="shared" si="4"/>
        <v>赖*局</v>
      </c>
      <c r="J157" t="str">
        <f t="shared" si="5"/>
        <v>350481******166018</v>
      </c>
    </row>
    <row r="158" spans="1:10">
      <c r="A158" s="6">
        <v>156</v>
      </c>
      <c r="B158" s="6" t="s">
        <v>609</v>
      </c>
      <c r="C158" s="6" t="s">
        <v>610</v>
      </c>
      <c r="D158" s="6" t="s">
        <v>611</v>
      </c>
      <c r="E158" s="6" t="s">
        <v>612</v>
      </c>
      <c r="F158" s="6" t="s">
        <v>27</v>
      </c>
      <c r="G158" s="8">
        <v>15000</v>
      </c>
      <c r="H158" s="6" t="s">
        <v>14</v>
      </c>
      <c r="I158" t="str">
        <f t="shared" si="4"/>
        <v>肖*凯</v>
      </c>
      <c r="J158" t="str">
        <f t="shared" si="5"/>
        <v>350426******230015</v>
      </c>
    </row>
    <row r="159" spans="1:10">
      <c r="A159" s="6">
        <v>157</v>
      </c>
      <c r="B159" s="6" t="s">
        <v>613</v>
      </c>
      <c r="C159" s="6" t="s">
        <v>614</v>
      </c>
      <c r="D159" s="6" t="s">
        <v>615</v>
      </c>
      <c r="E159" s="6" t="s">
        <v>616</v>
      </c>
      <c r="F159" s="6" t="s">
        <v>13</v>
      </c>
      <c r="G159" s="8">
        <v>20000</v>
      </c>
      <c r="H159" s="6" t="s">
        <v>14</v>
      </c>
      <c r="I159" t="str">
        <f t="shared" si="4"/>
        <v>陈*怡</v>
      </c>
      <c r="J159" t="str">
        <f t="shared" si="5"/>
        <v>350481******092529</v>
      </c>
    </row>
    <row r="160" spans="1:10">
      <c r="A160" s="6">
        <v>158</v>
      </c>
      <c r="B160" s="6" t="s">
        <v>84</v>
      </c>
      <c r="C160" s="6" t="s">
        <v>617</v>
      </c>
      <c r="D160" s="6" t="s">
        <v>618</v>
      </c>
      <c r="E160" s="6" t="s">
        <v>619</v>
      </c>
      <c r="F160" s="6" t="s">
        <v>27</v>
      </c>
      <c r="G160" s="8">
        <v>15000</v>
      </c>
      <c r="H160" s="6" t="s">
        <v>14</v>
      </c>
      <c r="I160" t="str">
        <f t="shared" si="4"/>
        <v>王*</v>
      </c>
      <c r="J160" t="str">
        <f t="shared" si="5"/>
        <v>350424******09051X</v>
      </c>
    </row>
    <row r="161" spans="1:10">
      <c r="A161" s="6">
        <v>159</v>
      </c>
      <c r="B161" s="6" t="s">
        <v>620</v>
      </c>
      <c r="C161" s="6" t="s">
        <v>621</v>
      </c>
      <c r="D161" s="6" t="s">
        <v>622</v>
      </c>
      <c r="E161" s="6" t="s">
        <v>623</v>
      </c>
      <c r="F161" s="6" t="s">
        <v>27</v>
      </c>
      <c r="G161" s="8">
        <v>15000</v>
      </c>
      <c r="H161" s="6" t="s">
        <v>14</v>
      </c>
      <c r="I161" t="str">
        <f t="shared" si="4"/>
        <v>黄*宁</v>
      </c>
      <c r="J161" t="str">
        <f t="shared" si="5"/>
        <v>350426******190011</v>
      </c>
    </row>
    <row r="162" spans="1:10">
      <c r="A162" s="6">
        <v>160</v>
      </c>
      <c r="B162" s="6" t="s">
        <v>624</v>
      </c>
      <c r="C162" s="6" t="s">
        <v>625</v>
      </c>
      <c r="D162" s="6" t="s">
        <v>626</v>
      </c>
      <c r="E162" s="6" t="s">
        <v>627</v>
      </c>
      <c r="F162" s="6" t="s">
        <v>27</v>
      </c>
      <c r="G162" s="8">
        <v>15000</v>
      </c>
      <c r="H162" s="6" t="s">
        <v>14</v>
      </c>
      <c r="I162" t="str">
        <f t="shared" si="4"/>
        <v>叶*坚</v>
      </c>
      <c r="J162" t="str">
        <f t="shared" si="5"/>
        <v>350426******205516</v>
      </c>
    </row>
    <row r="163" spans="1:10">
      <c r="A163" s="6">
        <v>161</v>
      </c>
      <c r="B163" s="6" t="s">
        <v>628</v>
      </c>
      <c r="C163" s="6" t="s">
        <v>629</v>
      </c>
      <c r="D163" s="6" t="s">
        <v>630</v>
      </c>
      <c r="E163" s="6" t="s">
        <v>631</v>
      </c>
      <c r="F163" s="6" t="s">
        <v>27</v>
      </c>
      <c r="G163" s="8">
        <v>15000</v>
      </c>
      <c r="H163" s="6" t="s">
        <v>14</v>
      </c>
      <c r="I163" t="str">
        <f t="shared" si="4"/>
        <v>余*姬</v>
      </c>
      <c r="J163" t="str">
        <f t="shared" si="5"/>
        <v>350600******14004X</v>
      </c>
    </row>
    <row r="164" spans="1:10">
      <c r="A164" s="6">
        <v>162</v>
      </c>
      <c r="B164" s="6" t="s">
        <v>632</v>
      </c>
      <c r="C164" s="6" t="s">
        <v>633</v>
      </c>
      <c r="D164" s="6" t="s">
        <v>634</v>
      </c>
      <c r="E164" s="6" t="s">
        <v>635</v>
      </c>
      <c r="F164" s="6" t="s">
        <v>27</v>
      </c>
      <c r="G164" s="8">
        <v>15000</v>
      </c>
      <c r="H164" s="6" t="s">
        <v>14</v>
      </c>
      <c r="I164" t="str">
        <f t="shared" si="4"/>
        <v>叶*泰</v>
      </c>
      <c r="J164" t="str">
        <f t="shared" si="5"/>
        <v>350425******261015</v>
      </c>
    </row>
    <row r="165" spans="1:10">
      <c r="A165" s="6">
        <v>163</v>
      </c>
      <c r="B165" s="6" t="s">
        <v>636</v>
      </c>
      <c r="C165" s="6" t="s">
        <v>637</v>
      </c>
      <c r="D165" s="6" t="s">
        <v>638</v>
      </c>
      <c r="E165" s="6" t="s">
        <v>639</v>
      </c>
      <c r="F165" s="6" t="s">
        <v>13</v>
      </c>
      <c r="G165" s="8">
        <v>20000</v>
      </c>
      <c r="H165" s="6" t="s">
        <v>14</v>
      </c>
      <c r="I165" t="str">
        <f t="shared" si="4"/>
        <v>李*进</v>
      </c>
      <c r="J165" t="str">
        <f t="shared" si="5"/>
        <v>350421******310014</v>
      </c>
    </row>
    <row r="166" spans="1:10">
      <c r="A166" s="6">
        <v>164</v>
      </c>
      <c r="B166" s="6" t="s">
        <v>640</v>
      </c>
      <c r="C166" s="6" t="s">
        <v>641</v>
      </c>
      <c r="D166" s="6" t="s">
        <v>642</v>
      </c>
      <c r="E166" s="6" t="s">
        <v>643</v>
      </c>
      <c r="F166" s="6" t="s">
        <v>13</v>
      </c>
      <c r="G166" s="8">
        <v>20000</v>
      </c>
      <c r="H166" s="6" t="s">
        <v>14</v>
      </c>
      <c r="I166" t="str">
        <f t="shared" si="4"/>
        <v>田*菲</v>
      </c>
      <c r="J166" t="str">
        <f t="shared" si="5"/>
        <v>350702******024223</v>
      </c>
    </row>
    <row r="167" spans="1:10">
      <c r="A167" s="6">
        <v>165</v>
      </c>
      <c r="B167" s="6" t="s">
        <v>644</v>
      </c>
      <c r="C167" s="6" t="s">
        <v>645</v>
      </c>
      <c r="D167" s="6" t="s">
        <v>646</v>
      </c>
      <c r="E167" s="6" t="s">
        <v>647</v>
      </c>
      <c r="F167" s="6" t="s">
        <v>13</v>
      </c>
      <c r="G167" s="8">
        <v>20000</v>
      </c>
      <c r="H167" s="6" t="s">
        <v>14</v>
      </c>
      <c r="I167" t="str">
        <f t="shared" si="4"/>
        <v>黄*连</v>
      </c>
      <c r="J167" t="str">
        <f t="shared" si="5"/>
        <v>350427******105523</v>
      </c>
    </row>
    <row r="168" spans="1:10">
      <c r="A168" s="6">
        <v>166</v>
      </c>
      <c r="B168" s="6" t="s">
        <v>648</v>
      </c>
      <c r="C168" s="6" t="s">
        <v>649</v>
      </c>
      <c r="D168" s="6" t="s">
        <v>650</v>
      </c>
      <c r="E168" s="6" t="s">
        <v>651</v>
      </c>
      <c r="F168" s="6" t="s">
        <v>13</v>
      </c>
      <c r="G168" s="8">
        <v>20000</v>
      </c>
      <c r="H168" s="6" t="s">
        <v>14</v>
      </c>
      <c r="I168" t="str">
        <f t="shared" si="4"/>
        <v>刘*梅</v>
      </c>
      <c r="J168" t="str">
        <f t="shared" si="5"/>
        <v>350583******281848</v>
      </c>
    </row>
    <row r="169" spans="1:10">
      <c r="A169" s="6">
        <v>167</v>
      </c>
      <c r="B169" s="6" t="s">
        <v>652</v>
      </c>
      <c r="C169" s="6" t="s">
        <v>653</v>
      </c>
      <c r="D169" s="6" t="s">
        <v>654</v>
      </c>
      <c r="E169" s="6" t="s">
        <v>655</v>
      </c>
      <c r="F169" s="6" t="s">
        <v>27</v>
      </c>
      <c r="G169" s="8">
        <v>15000</v>
      </c>
      <c r="H169" s="6" t="s">
        <v>14</v>
      </c>
      <c r="I169" t="str">
        <f t="shared" si="4"/>
        <v>蔡*星</v>
      </c>
      <c r="J169" t="str">
        <f t="shared" si="5"/>
        <v>359001******131019</v>
      </c>
    </row>
    <row r="170" spans="1:10">
      <c r="A170" s="6">
        <v>168</v>
      </c>
      <c r="B170" s="6" t="s">
        <v>656</v>
      </c>
      <c r="C170" s="6" t="s">
        <v>657</v>
      </c>
      <c r="D170" s="6" t="s">
        <v>658</v>
      </c>
      <c r="E170" s="6" t="s">
        <v>659</v>
      </c>
      <c r="F170" s="6" t="s">
        <v>13</v>
      </c>
      <c r="G170" s="8">
        <v>20000</v>
      </c>
      <c r="H170" s="6" t="s">
        <v>14</v>
      </c>
      <c r="I170" t="str">
        <f t="shared" si="4"/>
        <v>彭*丽</v>
      </c>
      <c r="J170" t="str">
        <f t="shared" si="5"/>
        <v>421087******084248</v>
      </c>
    </row>
    <row r="171" spans="1:10">
      <c r="A171" s="6">
        <v>169</v>
      </c>
      <c r="B171" s="6" t="s">
        <v>660</v>
      </c>
      <c r="C171" s="6" t="s">
        <v>661</v>
      </c>
      <c r="D171" s="6" t="s">
        <v>662</v>
      </c>
      <c r="E171" s="6" t="s">
        <v>663</v>
      </c>
      <c r="F171" s="6" t="s">
        <v>13</v>
      </c>
      <c r="G171" s="8">
        <v>20000</v>
      </c>
      <c r="H171" s="6" t="s">
        <v>14</v>
      </c>
      <c r="I171" t="str">
        <f t="shared" si="4"/>
        <v>夏*才</v>
      </c>
      <c r="J171" t="str">
        <f t="shared" si="5"/>
        <v>350424******292034</v>
      </c>
    </row>
    <row r="172" spans="1:10">
      <c r="A172" s="6">
        <v>170</v>
      </c>
      <c r="B172" s="6" t="s">
        <v>664</v>
      </c>
      <c r="C172" s="6" t="s">
        <v>665</v>
      </c>
      <c r="D172" s="6" t="s">
        <v>666</v>
      </c>
      <c r="E172" s="6" t="s">
        <v>667</v>
      </c>
      <c r="F172" s="6" t="s">
        <v>13</v>
      </c>
      <c r="G172" s="8">
        <v>20000</v>
      </c>
      <c r="H172" s="6" t="s">
        <v>14</v>
      </c>
      <c r="I172" t="str">
        <f t="shared" si="4"/>
        <v>姜*彬</v>
      </c>
      <c r="J172" t="str">
        <f t="shared" si="5"/>
        <v>350481******072014</v>
      </c>
    </row>
    <row r="173" spans="1:10">
      <c r="A173" s="6">
        <v>171</v>
      </c>
      <c r="B173" s="6" t="s">
        <v>668</v>
      </c>
      <c r="C173" s="6" t="s">
        <v>669</v>
      </c>
      <c r="D173" s="6" t="s">
        <v>670</v>
      </c>
      <c r="E173" s="6" t="s">
        <v>671</v>
      </c>
      <c r="F173" s="6" t="s">
        <v>13</v>
      </c>
      <c r="G173" s="8">
        <v>20000</v>
      </c>
      <c r="H173" s="6" t="s">
        <v>14</v>
      </c>
      <c r="I173" t="str">
        <f t="shared" si="4"/>
        <v>罗*滨</v>
      </c>
      <c r="J173" t="str">
        <f t="shared" si="5"/>
        <v>350481******143517</v>
      </c>
    </row>
    <row r="174" spans="1:10">
      <c r="A174" s="6">
        <v>172</v>
      </c>
      <c r="B174" s="6" t="s">
        <v>84</v>
      </c>
      <c r="C174" s="6" t="s">
        <v>672</v>
      </c>
      <c r="D174" s="6" t="s">
        <v>673</v>
      </c>
      <c r="E174" s="6" t="s">
        <v>674</v>
      </c>
      <c r="F174" s="6" t="s">
        <v>27</v>
      </c>
      <c r="G174" s="8">
        <v>15000</v>
      </c>
      <c r="H174" s="6" t="s">
        <v>14</v>
      </c>
      <c r="I174" t="str">
        <f t="shared" si="4"/>
        <v>王*</v>
      </c>
      <c r="J174" t="str">
        <f t="shared" si="5"/>
        <v>371327******01512X</v>
      </c>
    </row>
    <row r="175" spans="1:10">
      <c r="A175" s="6">
        <v>173</v>
      </c>
      <c r="B175" s="6" t="s">
        <v>675</v>
      </c>
      <c r="C175" s="6" t="s">
        <v>676</v>
      </c>
      <c r="D175" s="6" t="s">
        <v>677</v>
      </c>
      <c r="E175" s="6" t="s">
        <v>678</v>
      </c>
      <c r="F175" s="6" t="s">
        <v>27</v>
      </c>
      <c r="G175" s="8">
        <v>15000</v>
      </c>
      <c r="H175" s="6" t="s">
        <v>14</v>
      </c>
      <c r="I175" t="str">
        <f t="shared" si="4"/>
        <v>林*</v>
      </c>
      <c r="J175" t="str">
        <f t="shared" si="5"/>
        <v>350128******092915</v>
      </c>
    </row>
    <row r="176" spans="1:10">
      <c r="A176" s="6">
        <v>174</v>
      </c>
      <c r="B176" s="6" t="s">
        <v>679</v>
      </c>
      <c r="C176" s="6" t="s">
        <v>680</v>
      </c>
      <c r="D176" s="6" t="s">
        <v>681</v>
      </c>
      <c r="E176" s="6" t="s">
        <v>682</v>
      </c>
      <c r="F176" s="6" t="s">
        <v>13</v>
      </c>
      <c r="G176" s="8">
        <v>20000</v>
      </c>
      <c r="H176" s="6" t="s">
        <v>14</v>
      </c>
      <c r="I176" t="str">
        <f t="shared" si="4"/>
        <v>耿*生</v>
      </c>
      <c r="J176" t="str">
        <f t="shared" si="5"/>
        <v>350425******200015</v>
      </c>
    </row>
    <row r="177" spans="1:10">
      <c r="A177" s="6">
        <v>175</v>
      </c>
      <c r="B177" s="6" t="s">
        <v>683</v>
      </c>
      <c r="C177" s="6" t="s">
        <v>684</v>
      </c>
      <c r="D177" s="6" t="s">
        <v>685</v>
      </c>
      <c r="E177" s="6" t="s">
        <v>686</v>
      </c>
      <c r="F177" s="6" t="s">
        <v>27</v>
      </c>
      <c r="G177" s="8">
        <v>15000</v>
      </c>
      <c r="H177" s="6" t="s">
        <v>14</v>
      </c>
      <c r="I177" t="str">
        <f t="shared" si="4"/>
        <v>孙*华</v>
      </c>
      <c r="J177" t="str">
        <f t="shared" si="5"/>
        <v>350421******155018</v>
      </c>
    </row>
    <row r="178" spans="1:10">
      <c r="A178" s="6">
        <v>176</v>
      </c>
      <c r="B178" s="6" t="s">
        <v>84</v>
      </c>
      <c r="C178" s="6" t="s">
        <v>687</v>
      </c>
      <c r="D178" s="6" t="s">
        <v>688</v>
      </c>
      <c r="E178" s="6" t="s">
        <v>689</v>
      </c>
      <c r="F178" s="6" t="s">
        <v>13</v>
      </c>
      <c r="G178" s="8">
        <v>20000</v>
      </c>
      <c r="H178" s="6" t="s">
        <v>14</v>
      </c>
      <c r="I178" t="str">
        <f t="shared" si="4"/>
        <v>王*</v>
      </c>
      <c r="J178" t="str">
        <f t="shared" si="5"/>
        <v>371326******18731X</v>
      </c>
    </row>
    <row r="179" spans="1:10">
      <c r="A179" s="6">
        <v>177</v>
      </c>
      <c r="B179" s="6" t="s">
        <v>690</v>
      </c>
      <c r="C179" s="6" t="s">
        <v>691</v>
      </c>
      <c r="D179" s="6" t="s">
        <v>692</v>
      </c>
      <c r="E179" s="6" t="s">
        <v>693</v>
      </c>
      <c r="F179" s="6" t="s">
        <v>27</v>
      </c>
      <c r="G179" s="8">
        <v>15000</v>
      </c>
      <c r="H179" s="6" t="s">
        <v>14</v>
      </c>
      <c r="I179" t="str">
        <f t="shared" si="4"/>
        <v>张*珠</v>
      </c>
      <c r="J179" t="str">
        <f t="shared" si="5"/>
        <v>350426******227063</v>
      </c>
    </row>
    <row r="180" spans="1:10">
      <c r="A180" s="6">
        <v>178</v>
      </c>
      <c r="B180" s="6" t="s">
        <v>694</v>
      </c>
      <c r="C180" s="6" t="s">
        <v>695</v>
      </c>
      <c r="D180" s="6" t="s">
        <v>696</v>
      </c>
      <c r="E180" s="6" t="s">
        <v>696</v>
      </c>
      <c r="F180" s="6" t="s">
        <v>27</v>
      </c>
      <c r="G180" s="8">
        <v>15000</v>
      </c>
      <c r="H180" s="6" t="s">
        <v>14</v>
      </c>
      <c r="I180" t="str">
        <f t="shared" si="4"/>
        <v>田*光</v>
      </c>
      <c r="J180" t="str">
        <f t="shared" si="5"/>
        <v>350425******300713</v>
      </c>
    </row>
    <row r="181" spans="1:10">
      <c r="A181" s="6">
        <v>179</v>
      </c>
      <c r="B181" s="6" t="s">
        <v>697</v>
      </c>
      <c r="C181" s="6" t="s">
        <v>698</v>
      </c>
      <c r="D181" s="6" t="s">
        <v>699</v>
      </c>
      <c r="E181" s="6" t="s">
        <v>700</v>
      </c>
      <c r="F181" s="6" t="s">
        <v>13</v>
      </c>
      <c r="G181" s="8">
        <v>20000</v>
      </c>
      <c r="H181" s="6" t="s">
        <v>14</v>
      </c>
      <c r="I181" t="str">
        <f t="shared" si="4"/>
        <v>官*辉</v>
      </c>
      <c r="J181" t="str">
        <f t="shared" si="5"/>
        <v>350427******060032</v>
      </c>
    </row>
    <row r="182" spans="1:10">
      <c r="A182" s="6">
        <v>180</v>
      </c>
      <c r="B182" s="6" t="s">
        <v>701</v>
      </c>
      <c r="C182" s="6" t="s">
        <v>702</v>
      </c>
      <c r="D182" s="6" t="s">
        <v>703</v>
      </c>
      <c r="E182" s="6" t="s">
        <v>704</v>
      </c>
      <c r="F182" s="6" t="s">
        <v>27</v>
      </c>
      <c r="G182" s="8">
        <v>15000</v>
      </c>
      <c r="H182" s="6" t="s">
        <v>14</v>
      </c>
      <c r="I182" t="str">
        <f t="shared" si="4"/>
        <v>雷*明</v>
      </c>
      <c r="J182" t="str">
        <f t="shared" si="5"/>
        <v>350427******273511</v>
      </c>
    </row>
    <row r="183" spans="1:10">
      <c r="A183" s="6">
        <v>181</v>
      </c>
      <c r="B183" s="6" t="s">
        <v>705</v>
      </c>
      <c r="C183" s="6" t="s">
        <v>706</v>
      </c>
      <c r="D183" s="6" t="s">
        <v>707</v>
      </c>
      <c r="E183" s="6" t="s">
        <v>708</v>
      </c>
      <c r="F183" s="6" t="s">
        <v>27</v>
      </c>
      <c r="G183" s="8">
        <v>15000</v>
      </c>
      <c r="H183" s="6" t="s">
        <v>14</v>
      </c>
      <c r="I183" t="str">
        <f t="shared" si="4"/>
        <v>李*阳</v>
      </c>
      <c r="J183" t="str">
        <f t="shared" si="5"/>
        <v>350420******156517</v>
      </c>
    </row>
    <row r="184" spans="1:10">
      <c r="A184" s="6">
        <v>182</v>
      </c>
      <c r="B184" s="6" t="s">
        <v>709</v>
      </c>
      <c r="C184" s="6" t="s">
        <v>710</v>
      </c>
      <c r="D184" s="6" t="s">
        <v>711</v>
      </c>
      <c r="E184" s="6" t="s">
        <v>712</v>
      </c>
      <c r="F184" s="6" t="s">
        <v>13</v>
      </c>
      <c r="G184" s="8">
        <v>20000</v>
      </c>
      <c r="H184" s="6" t="s">
        <v>14</v>
      </c>
      <c r="I184" t="str">
        <f t="shared" si="4"/>
        <v>陈*崃</v>
      </c>
      <c r="J184" t="str">
        <f t="shared" si="5"/>
        <v>350122******154636</v>
      </c>
    </row>
    <row r="185" spans="1:10">
      <c r="A185" s="6">
        <v>183</v>
      </c>
      <c r="B185" s="6" t="s">
        <v>713</v>
      </c>
      <c r="C185" s="6" t="s">
        <v>714</v>
      </c>
      <c r="D185" s="6" t="s">
        <v>715</v>
      </c>
      <c r="E185" s="6" t="s">
        <v>716</v>
      </c>
      <c r="F185" s="6" t="s">
        <v>27</v>
      </c>
      <c r="G185" s="8">
        <v>15000</v>
      </c>
      <c r="H185" s="6" t="s">
        <v>14</v>
      </c>
      <c r="I185" t="str">
        <f t="shared" si="4"/>
        <v>卢*苗</v>
      </c>
      <c r="J185" t="str">
        <f t="shared" si="5"/>
        <v>350425******221011</v>
      </c>
    </row>
    <row r="186" spans="1:10">
      <c r="A186" s="6">
        <v>184</v>
      </c>
      <c r="B186" s="6" t="s">
        <v>717</v>
      </c>
      <c r="C186" s="6" t="s">
        <v>718</v>
      </c>
      <c r="D186" s="6" t="s">
        <v>719</v>
      </c>
      <c r="E186" s="6" t="s">
        <v>719</v>
      </c>
      <c r="F186" s="6" t="s">
        <v>27</v>
      </c>
      <c r="G186" s="8">
        <v>15000</v>
      </c>
      <c r="H186" s="6" t="s">
        <v>14</v>
      </c>
      <c r="I186" t="str">
        <f t="shared" si="4"/>
        <v>雷*英</v>
      </c>
      <c r="J186" t="str">
        <f t="shared" si="5"/>
        <v>350428******012520</v>
      </c>
    </row>
    <row r="187" spans="1:10">
      <c r="A187" s="6">
        <v>185</v>
      </c>
      <c r="B187" s="6" t="s">
        <v>720</v>
      </c>
      <c r="C187" s="6" t="s">
        <v>721</v>
      </c>
      <c r="D187" s="6" t="s">
        <v>722</v>
      </c>
      <c r="E187" s="6" t="s">
        <v>723</v>
      </c>
      <c r="F187" s="6" t="s">
        <v>13</v>
      </c>
      <c r="G187" s="8">
        <v>20000</v>
      </c>
      <c r="H187" s="6" t="s">
        <v>14</v>
      </c>
      <c r="I187" t="str">
        <f t="shared" si="4"/>
        <v>肖*颖</v>
      </c>
      <c r="J187" t="str">
        <f t="shared" si="5"/>
        <v>350426******010053</v>
      </c>
    </row>
    <row r="188" spans="1:10">
      <c r="A188" s="6">
        <v>186</v>
      </c>
      <c r="B188" s="6" t="s">
        <v>724</v>
      </c>
      <c r="C188" s="6" t="s">
        <v>725</v>
      </c>
      <c r="D188" s="6" t="s">
        <v>726</v>
      </c>
      <c r="E188" s="6" t="s">
        <v>726</v>
      </c>
      <c r="F188" s="6" t="s">
        <v>27</v>
      </c>
      <c r="G188" s="8">
        <v>15000</v>
      </c>
      <c r="H188" s="6" t="s">
        <v>14</v>
      </c>
      <c r="I188" t="str">
        <f t="shared" si="4"/>
        <v>范*俤</v>
      </c>
      <c r="J188" t="str">
        <f t="shared" si="5"/>
        <v>350102******093217</v>
      </c>
    </row>
    <row r="189" spans="1:10">
      <c r="A189" s="6">
        <v>187</v>
      </c>
      <c r="B189" s="6" t="s">
        <v>727</v>
      </c>
      <c r="C189" s="6" t="s">
        <v>728</v>
      </c>
      <c r="D189" s="6" t="s">
        <v>729</v>
      </c>
      <c r="E189" s="6" t="s">
        <v>730</v>
      </c>
      <c r="F189" s="6" t="s">
        <v>13</v>
      </c>
      <c r="G189" s="8">
        <v>20000</v>
      </c>
      <c r="H189" s="6" t="s">
        <v>14</v>
      </c>
      <c r="I189" t="str">
        <f t="shared" si="4"/>
        <v>张*佐</v>
      </c>
      <c r="J189" t="str">
        <f t="shared" si="5"/>
        <v>350420******204519</v>
      </c>
    </row>
    <row r="190" spans="1:10">
      <c r="A190" s="6">
        <v>188</v>
      </c>
      <c r="B190" s="6" t="s">
        <v>731</v>
      </c>
      <c r="C190" s="6" t="s">
        <v>732</v>
      </c>
      <c r="D190" s="6" t="s">
        <v>733</v>
      </c>
      <c r="E190" s="6" t="s">
        <v>734</v>
      </c>
      <c r="F190" s="6" t="s">
        <v>13</v>
      </c>
      <c r="G190" s="8">
        <v>20000</v>
      </c>
      <c r="H190" s="6" t="s">
        <v>14</v>
      </c>
      <c r="I190" t="str">
        <f t="shared" si="4"/>
        <v>姜*清</v>
      </c>
      <c r="J190" t="str">
        <f t="shared" si="5"/>
        <v>350427******023529</v>
      </c>
    </row>
    <row r="191" spans="1:10">
      <c r="A191" s="6">
        <v>189</v>
      </c>
      <c r="B191" s="6" t="s">
        <v>735</v>
      </c>
      <c r="C191" s="6" t="s">
        <v>736</v>
      </c>
      <c r="D191" s="6" t="s">
        <v>737</v>
      </c>
      <c r="E191" s="6" t="s">
        <v>738</v>
      </c>
      <c r="F191" s="6" t="s">
        <v>13</v>
      </c>
      <c r="G191" s="8">
        <v>20000</v>
      </c>
      <c r="H191" s="6" t="s">
        <v>14</v>
      </c>
      <c r="I191" t="str">
        <f t="shared" si="4"/>
        <v>杨*仙</v>
      </c>
      <c r="J191" t="str">
        <f t="shared" si="5"/>
        <v>350402******212028</v>
      </c>
    </row>
    <row r="192" spans="1:10">
      <c r="A192" s="6">
        <v>190</v>
      </c>
      <c r="B192" s="6" t="s">
        <v>428</v>
      </c>
      <c r="C192" s="6" t="s">
        <v>739</v>
      </c>
      <c r="D192" s="6" t="s">
        <v>740</v>
      </c>
      <c r="E192" s="6" t="s">
        <v>741</v>
      </c>
      <c r="F192" s="6" t="s">
        <v>13</v>
      </c>
      <c r="G192" s="8">
        <v>20000</v>
      </c>
      <c r="H192" s="6" t="s">
        <v>14</v>
      </c>
      <c r="I192" t="str">
        <f t="shared" si="4"/>
        <v>陈*</v>
      </c>
      <c r="J192" t="str">
        <f t="shared" si="5"/>
        <v>350428******020039</v>
      </c>
    </row>
    <row r="193" spans="1:10">
      <c r="A193" s="6">
        <v>191</v>
      </c>
      <c r="B193" s="6" t="s">
        <v>742</v>
      </c>
      <c r="C193" s="6" t="s">
        <v>743</v>
      </c>
      <c r="D193" s="6" t="s">
        <v>744</v>
      </c>
      <c r="E193" s="6" t="s">
        <v>745</v>
      </c>
      <c r="F193" s="6" t="s">
        <v>27</v>
      </c>
      <c r="G193" s="8">
        <v>15000</v>
      </c>
      <c r="H193" s="6" t="s">
        <v>14</v>
      </c>
      <c r="I193" t="str">
        <f t="shared" si="4"/>
        <v>吴*胜</v>
      </c>
      <c r="J193" t="str">
        <f t="shared" si="5"/>
        <v>350427******223510</v>
      </c>
    </row>
    <row r="194" spans="1:10">
      <c r="A194" s="6">
        <v>192</v>
      </c>
      <c r="B194" s="6" t="s">
        <v>746</v>
      </c>
      <c r="C194" s="6" t="s">
        <v>747</v>
      </c>
      <c r="D194" s="6" t="s">
        <v>748</v>
      </c>
      <c r="E194" s="6" t="s">
        <v>749</v>
      </c>
      <c r="F194" s="6" t="s">
        <v>13</v>
      </c>
      <c r="G194" s="8">
        <v>20000</v>
      </c>
      <c r="H194" s="6" t="s">
        <v>14</v>
      </c>
      <c r="I194" t="str">
        <f t="shared" si="4"/>
        <v>许*峰</v>
      </c>
      <c r="J194" t="str">
        <f t="shared" si="5"/>
        <v>350823******304612</v>
      </c>
    </row>
    <row r="195" spans="1:10">
      <c r="A195" s="6">
        <v>193</v>
      </c>
      <c r="B195" s="6" t="s">
        <v>750</v>
      </c>
      <c r="C195" s="6" t="s">
        <v>751</v>
      </c>
      <c r="D195" s="6" t="s">
        <v>752</v>
      </c>
      <c r="E195" s="6" t="s">
        <v>753</v>
      </c>
      <c r="F195" s="6" t="s">
        <v>13</v>
      </c>
      <c r="G195" s="8">
        <v>20000</v>
      </c>
      <c r="H195" s="6" t="s">
        <v>14</v>
      </c>
      <c r="I195" t="str">
        <f t="shared" si="4"/>
        <v>余*霖</v>
      </c>
      <c r="J195" t="str">
        <f t="shared" si="5"/>
        <v>350102******290672</v>
      </c>
    </row>
    <row r="196" spans="1:10">
      <c r="A196" s="6">
        <v>194</v>
      </c>
      <c r="B196" s="6" t="s">
        <v>754</v>
      </c>
      <c r="C196" s="6" t="s">
        <v>755</v>
      </c>
      <c r="D196" s="6" t="s">
        <v>756</v>
      </c>
      <c r="E196" s="6" t="s">
        <v>757</v>
      </c>
      <c r="F196" s="6" t="s">
        <v>13</v>
      </c>
      <c r="G196" s="8">
        <v>20000</v>
      </c>
      <c r="H196" s="6" t="s">
        <v>14</v>
      </c>
      <c r="I196" t="str">
        <f t="shared" ref="I196:I259" si="6">REPLACE(B196,2,1,"*")</f>
        <v>魏*泉</v>
      </c>
      <c r="J196" t="str">
        <f t="shared" ref="J196:J259" si="7">REPLACE(C196,7,6,"******")</f>
        <v>350424******140213</v>
      </c>
    </row>
    <row r="197" spans="1:10">
      <c r="A197" s="6">
        <v>195</v>
      </c>
      <c r="B197" s="6" t="s">
        <v>758</v>
      </c>
      <c r="C197" s="6" t="s">
        <v>759</v>
      </c>
      <c r="D197" s="6" t="s">
        <v>760</v>
      </c>
      <c r="E197" s="6" t="s">
        <v>761</v>
      </c>
      <c r="F197" s="6" t="s">
        <v>27</v>
      </c>
      <c r="G197" s="8">
        <v>15000</v>
      </c>
      <c r="H197" s="6" t="s">
        <v>14</v>
      </c>
      <c r="I197" t="str">
        <f t="shared" si="6"/>
        <v>黄*斌</v>
      </c>
      <c r="J197" t="str">
        <f t="shared" si="7"/>
        <v>350427******244018</v>
      </c>
    </row>
    <row r="198" spans="1:10">
      <c r="A198" s="6">
        <v>196</v>
      </c>
      <c r="B198" s="6" t="s">
        <v>762</v>
      </c>
      <c r="C198" s="6" t="s">
        <v>763</v>
      </c>
      <c r="D198" s="6" t="s">
        <v>764</v>
      </c>
      <c r="E198" s="6" t="s">
        <v>765</v>
      </c>
      <c r="F198" s="6" t="s">
        <v>13</v>
      </c>
      <c r="G198" s="8">
        <v>20000</v>
      </c>
      <c r="H198" s="6" t="s">
        <v>14</v>
      </c>
      <c r="I198" t="str">
        <f t="shared" si="6"/>
        <v>曾*香</v>
      </c>
      <c r="J198" t="str">
        <f t="shared" si="7"/>
        <v>350430******08202X</v>
      </c>
    </row>
    <row r="199" spans="1:10">
      <c r="A199" s="6">
        <v>197</v>
      </c>
      <c r="B199" s="6" t="s">
        <v>766</v>
      </c>
      <c r="C199" s="6" t="s">
        <v>767</v>
      </c>
      <c r="D199" s="6" t="s">
        <v>768</v>
      </c>
      <c r="E199" s="6" t="s">
        <v>769</v>
      </c>
      <c r="F199" s="6" t="s">
        <v>13</v>
      </c>
      <c r="G199" s="8">
        <v>20000</v>
      </c>
      <c r="H199" s="6" t="s">
        <v>14</v>
      </c>
      <c r="I199" t="str">
        <f t="shared" si="6"/>
        <v>朱*中</v>
      </c>
      <c r="J199" t="str">
        <f t="shared" si="7"/>
        <v>350102******174118</v>
      </c>
    </row>
    <row r="200" spans="1:10">
      <c r="A200" s="6">
        <v>198</v>
      </c>
      <c r="B200" s="6" t="s">
        <v>770</v>
      </c>
      <c r="C200" s="6" t="s">
        <v>771</v>
      </c>
      <c r="D200" s="6" t="s">
        <v>772</v>
      </c>
      <c r="E200" s="6" t="s">
        <v>773</v>
      </c>
      <c r="F200" s="6" t="s">
        <v>13</v>
      </c>
      <c r="G200" s="8">
        <v>20000</v>
      </c>
      <c r="H200" s="6" t="s">
        <v>14</v>
      </c>
      <c r="I200" t="str">
        <f t="shared" si="6"/>
        <v>谢*强</v>
      </c>
      <c r="J200" t="str">
        <f t="shared" si="7"/>
        <v>350403******207013</v>
      </c>
    </row>
    <row r="201" spans="1:10">
      <c r="A201" s="6">
        <v>199</v>
      </c>
      <c r="B201" s="6" t="s">
        <v>774</v>
      </c>
      <c r="C201" s="6" t="s">
        <v>775</v>
      </c>
      <c r="D201" s="6" t="s">
        <v>776</v>
      </c>
      <c r="E201" s="6" t="s">
        <v>777</v>
      </c>
      <c r="F201" s="6" t="s">
        <v>13</v>
      </c>
      <c r="G201" s="8">
        <v>20000</v>
      </c>
      <c r="H201" s="6" t="s">
        <v>14</v>
      </c>
      <c r="I201" t="str">
        <f t="shared" si="6"/>
        <v>梁*捷</v>
      </c>
      <c r="J201" t="str">
        <f t="shared" si="7"/>
        <v>350102******200075</v>
      </c>
    </row>
    <row r="202" spans="1:10">
      <c r="A202" s="6">
        <v>200</v>
      </c>
      <c r="B202" s="6" t="s">
        <v>778</v>
      </c>
      <c r="C202" s="6" t="s">
        <v>779</v>
      </c>
      <c r="D202" s="6" t="s">
        <v>780</v>
      </c>
      <c r="E202" s="6" t="s">
        <v>781</v>
      </c>
      <c r="F202" s="6" t="s">
        <v>13</v>
      </c>
      <c r="G202" s="8">
        <v>20000</v>
      </c>
      <c r="H202" s="6" t="s">
        <v>14</v>
      </c>
      <c r="I202" t="str">
        <f t="shared" si="6"/>
        <v>曾*芸</v>
      </c>
      <c r="J202" t="str">
        <f t="shared" si="7"/>
        <v>350428******240023</v>
      </c>
    </row>
    <row r="203" spans="1:10">
      <c r="A203" s="6">
        <v>201</v>
      </c>
      <c r="B203" s="6" t="s">
        <v>782</v>
      </c>
      <c r="C203" s="6" t="s">
        <v>783</v>
      </c>
      <c r="D203" s="6" t="s">
        <v>784</v>
      </c>
      <c r="E203" s="6" t="s">
        <v>785</v>
      </c>
      <c r="F203" s="6" t="s">
        <v>13</v>
      </c>
      <c r="G203" s="8">
        <v>20000</v>
      </c>
      <c r="H203" s="6" t="s">
        <v>14</v>
      </c>
      <c r="I203" t="str">
        <f t="shared" si="6"/>
        <v>庄*娣</v>
      </c>
      <c r="J203" t="str">
        <f t="shared" si="7"/>
        <v>350403******146029</v>
      </c>
    </row>
    <row r="204" spans="1:10">
      <c r="A204" s="6">
        <v>202</v>
      </c>
      <c r="B204" s="6" t="s">
        <v>401</v>
      </c>
      <c r="C204" s="6" t="s">
        <v>786</v>
      </c>
      <c r="D204" s="6" t="s">
        <v>787</v>
      </c>
      <c r="E204" s="6" t="s">
        <v>788</v>
      </c>
      <c r="F204" s="6" t="s">
        <v>13</v>
      </c>
      <c r="G204" s="8">
        <v>20000</v>
      </c>
      <c r="H204" s="6" t="s">
        <v>14</v>
      </c>
      <c r="I204" t="str">
        <f t="shared" si="6"/>
        <v>罗*文</v>
      </c>
      <c r="J204" t="str">
        <f t="shared" si="7"/>
        <v>350403******264011</v>
      </c>
    </row>
    <row r="205" spans="1:10">
      <c r="A205" s="6">
        <v>203</v>
      </c>
      <c r="B205" s="6" t="s">
        <v>789</v>
      </c>
      <c r="C205" s="6" t="s">
        <v>790</v>
      </c>
      <c r="D205" s="6" t="s">
        <v>791</v>
      </c>
      <c r="E205" s="6" t="s">
        <v>792</v>
      </c>
      <c r="F205" s="6" t="s">
        <v>27</v>
      </c>
      <c r="G205" s="8">
        <v>15000</v>
      </c>
      <c r="H205" s="6" t="s">
        <v>14</v>
      </c>
      <c r="I205" t="str">
        <f t="shared" si="6"/>
        <v>陈*强</v>
      </c>
      <c r="J205" t="str">
        <f t="shared" si="7"/>
        <v>350403******184010</v>
      </c>
    </row>
    <row r="206" spans="1:10">
      <c r="A206" s="6">
        <v>204</v>
      </c>
      <c r="B206" s="6" t="s">
        <v>793</v>
      </c>
      <c r="C206" s="6" t="s">
        <v>794</v>
      </c>
      <c r="D206" s="6" t="s">
        <v>795</v>
      </c>
      <c r="E206" s="6" t="s">
        <v>796</v>
      </c>
      <c r="F206" s="6" t="s">
        <v>13</v>
      </c>
      <c r="G206" s="8">
        <v>20000</v>
      </c>
      <c r="H206" s="6" t="s">
        <v>14</v>
      </c>
      <c r="I206" t="str">
        <f t="shared" si="6"/>
        <v>彭*龙</v>
      </c>
      <c r="J206" t="str">
        <f t="shared" si="7"/>
        <v>350500******158617</v>
      </c>
    </row>
    <row r="207" spans="1:10">
      <c r="A207" s="6">
        <v>205</v>
      </c>
      <c r="B207" s="6" t="s">
        <v>797</v>
      </c>
      <c r="C207" s="6" t="s">
        <v>798</v>
      </c>
      <c r="D207" s="6" t="s">
        <v>799</v>
      </c>
      <c r="E207" s="6" t="s">
        <v>800</v>
      </c>
      <c r="F207" s="6" t="s">
        <v>27</v>
      </c>
      <c r="G207" s="8">
        <v>15000</v>
      </c>
      <c r="H207" s="6" t="s">
        <v>14</v>
      </c>
      <c r="I207" t="str">
        <f t="shared" si="6"/>
        <v>冯*购</v>
      </c>
      <c r="J207" t="str">
        <f t="shared" si="7"/>
        <v>350481******133514</v>
      </c>
    </row>
    <row r="208" spans="1:10">
      <c r="A208" s="6">
        <v>206</v>
      </c>
      <c r="B208" s="6" t="s">
        <v>770</v>
      </c>
      <c r="C208" s="6" t="s">
        <v>801</v>
      </c>
      <c r="D208" s="6" t="s">
        <v>802</v>
      </c>
      <c r="E208" s="6" t="s">
        <v>803</v>
      </c>
      <c r="F208" s="6" t="s">
        <v>13</v>
      </c>
      <c r="G208" s="8">
        <v>20000</v>
      </c>
      <c r="H208" s="6" t="s">
        <v>14</v>
      </c>
      <c r="I208" t="str">
        <f t="shared" si="6"/>
        <v>谢*强</v>
      </c>
      <c r="J208" t="str">
        <f t="shared" si="7"/>
        <v>350424******08101X</v>
      </c>
    </row>
    <row r="209" spans="1:10">
      <c r="A209" s="6">
        <v>207</v>
      </c>
      <c r="B209" s="6" t="s">
        <v>804</v>
      </c>
      <c r="C209" s="6" t="s">
        <v>805</v>
      </c>
      <c r="D209" s="6" t="s">
        <v>806</v>
      </c>
      <c r="E209" s="6" t="s">
        <v>807</v>
      </c>
      <c r="F209" s="6" t="s">
        <v>13</v>
      </c>
      <c r="G209" s="8">
        <v>20000</v>
      </c>
      <c r="H209" s="6" t="s">
        <v>14</v>
      </c>
      <c r="I209" t="str">
        <f t="shared" si="6"/>
        <v>黄*亮</v>
      </c>
      <c r="J209" t="str">
        <f t="shared" si="7"/>
        <v>350481******211516</v>
      </c>
    </row>
    <row r="210" spans="1:10">
      <c r="A210" s="6">
        <v>208</v>
      </c>
      <c r="B210" s="6" t="s">
        <v>808</v>
      </c>
      <c r="C210" s="6" t="s">
        <v>809</v>
      </c>
      <c r="D210" s="6" t="s">
        <v>810</v>
      </c>
      <c r="E210" s="6" t="s">
        <v>811</v>
      </c>
      <c r="F210" s="6" t="s">
        <v>13</v>
      </c>
      <c r="G210" s="8">
        <v>20000</v>
      </c>
      <c r="H210" s="6" t="s">
        <v>14</v>
      </c>
      <c r="I210" t="str">
        <f t="shared" si="6"/>
        <v>林*葵</v>
      </c>
      <c r="J210" t="str">
        <f t="shared" si="7"/>
        <v>350403******195011</v>
      </c>
    </row>
    <row r="211" spans="1:10">
      <c r="A211" s="6">
        <v>209</v>
      </c>
      <c r="B211" s="6" t="s">
        <v>812</v>
      </c>
      <c r="C211" s="6" t="s">
        <v>813</v>
      </c>
      <c r="D211" s="6" t="s">
        <v>814</v>
      </c>
      <c r="E211" s="6" t="s">
        <v>814</v>
      </c>
      <c r="F211" s="6" t="s">
        <v>27</v>
      </c>
      <c r="G211" s="8">
        <v>15000</v>
      </c>
      <c r="H211" s="6" t="s">
        <v>14</v>
      </c>
      <c r="I211" t="str">
        <f t="shared" si="6"/>
        <v>邢*伦</v>
      </c>
      <c r="J211" t="str">
        <f t="shared" si="7"/>
        <v>350428******026011</v>
      </c>
    </row>
    <row r="212" spans="1:10">
      <c r="A212" s="6">
        <v>210</v>
      </c>
      <c r="B212" s="6" t="s">
        <v>815</v>
      </c>
      <c r="C212" s="6" t="s">
        <v>816</v>
      </c>
      <c r="D212" s="6" t="s">
        <v>817</v>
      </c>
      <c r="E212" s="6" t="s">
        <v>817</v>
      </c>
      <c r="F212" s="6" t="s">
        <v>27</v>
      </c>
      <c r="G212" s="8">
        <v>15000</v>
      </c>
      <c r="H212" s="6" t="s">
        <v>14</v>
      </c>
      <c r="I212" t="str">
        <f t="shared" si="6"/>
        <v>刘*灿</v>
      </c>
      <c r="J212" t="str">
        <f t="shared" si="7"/>
        <v>350420******034012</v>
      </c>
    </row>
    <row r="213" spans="1:10">
      <c r="A213" s="6">
        <v>211</v>
      </c>
      <c r="B213" s="6" t="s">
        <v>818</v>
      </c>
      <c r="C213" s="6" t="s">
        <v>819</v>
      </c>
      <c r="D213" s="6" t="s">
        <v>820</v>
      </c>
      <c r="E213" s="6" t="s">
        <v>821</v>
      </c>
      <c r="F213" s="6" t="s">
        <v>13</v>
      </c>
      <c r="G213" s="8">
        <v>20000</v>
      </c>
      <c r="H213" s="6" t="s">
        <v>14</v>
      </c>
      <c r="I213" t="str">
        <f t="shared" si="6"/>
        <v>赖*斌</v>
      </c>
      <c r="J213" t="str">
        <f t="shared" si="7"/>
        <v>350427******125034</v>
      </c>
    </row>
    <row r="214" spans="1:10">
      <c r="A214" s="6">
        <v>212</v>
      </c>
      <c r="B214" s="6" t="s">
        <v>822</v>
      </c>
      <c r="C214" s="6" t="s">
        <v>823</v>
      </c>
      <c r="D214" s="6" t="s">
        <v>824</v>
      </c>
      <c r="E214" s="6" t="s">
        <v>825</v>
      </c>
      <c r="F214" s="6" t="s">
        <v>27</v>
      </c>
      <c r="G214" s="8">
        <v>15000</v>
      </c>
      <c r="H214" s="6" t="s">
        <v>14</v>
      </c>
      <c r="I214" t="str">
        <f t="shared" si="6"/>
        <v>李*荣</v>
      </c>
      <c r="J214" t="str">
        <f t="shared" si="7"/>
        <v>350481******150516</v>
      </c>
    </row>
    <row r="215" spans="1:10">
      <c r="A215" s="6">
        <v>213</v>
      </c>
      <c r="B215" s="6" t="s">
        <v>826</v>
      </c>
      <c r="C215" s="6" t="s">
        <v>827</v>
      </c>
      <c r="D215" s="6" t="s">
        <v>828</v>
      </c>
      <c r="E215" s="6" t="s">
        <v>829</v>
      </c>
      <c r="F215" s="6" t="s">
        <v>13</v>
      </c>
      <c r="G215" s="8">
        <v>20000</v>
      </c>
      <c r="H215" s="6" t="s">
        <v>14</v>
      </c>
      <c r="I215" t="str">
        <f t="shared" si="6"/>
        <v>魏*礼</v>
      </c>
      <c r="J215" t="str">
        <f t="shared" si="7"/>
        <v>350481******266010</v>
      </c>
    </row>
    <row r="216" spans="1:10">
      <c r="A216" s="6">
        <v>214</v>
      </c>
      <c r="B216" s="6" t="s">
        <v>830</v>
      </c>
      <c r="C216" s="6" t="s">
        <v>831</v>
      </c>
      <c r="D216" s="6" t="s">
        <v>832</v>
      </c>
      <c r="E216" s="6" t="s">
        <v>833</v>
      </c>
      <c r="F216" s="6" t="s">
        <v>13</v>
      </c>
      <c r="G216" s="8">
        <v>20000</v>
      </c>
      <c r="H216" s="6" t="s">
        <v>14</v>
      </c>
      <c r="I216" t="str">
        <f t="shared" si="6"/>
        <v>胡*明</v>
      </c>
      <c r="J216" t="str">
        <f t="shared" si="7"/>
        <v>350427******235515</v>
      </c>
    </row>
    <row r="217" spans="1:10">
      <c r="A217" s="6">
        <v>215</v>
      </c>
      <c r="B217" s="6" t="s">
        <v>834</v>
      </c>
      <c r="C217" s="6" t="s">
        <v>835</v>
      </c>
      <c r="D217" s="6" t="s">
        <v>836</v>
      </c>
      <c r="E217" s="6" t="s">
        <v>837</v>
      </c>
      <c r="F217" s="6" t="s">
        <v>13</v>
      </c>
      <c r="G217" s="8">
        <v>20000</v>
      </c>
      <c r="H217" s="6" t="s">
        <v>14</v>
      </c>
      <c r="I217" t="str">
        <f t="shared" si="6"/>
        <v>张*桦</v>
      </c>
      <c r="J217" t="str">
        <f t="shared" si="7"/>
        <v>350427******264029</v>
      </c>
    </row>
    <row r="218" spans="1:10">
      <c r="A218" s="6">
        <v>216</v>
      </c>
      <c r="B218" s="6" t="s">
        <v>838</v>
      </c>
      <c r="C218" s="6" t="s">
        <v>839</v>
      </c>
      <c r="D218" s="6" t="s">
        <v>840</v>
      </c>
      <c r="E218" s="6" t="s">
        <v>841</v>
      </c>
      <c r="F218" s="6" t="s">
        <v>13</v>
      </c>
      <c r="G218" s="8">
        <v>20000</v>
      </c>
      <c r="H218" s="6" t="s">
        <v>14</v>
      </c>
      <c r="I218" t="str">
        <f t="shared" si="6"/>
        <v>涂*雨</v>
      </c>
      <c r="J218" t="str">
        <f t="shared" si="7"/>
        <v>350425******211812</v>
      </c>
    </row>
    <row r="219" spans="1:10">
      <c r="A219" s="6">
        <v>217</v>
      </c>
      <c r="B219" s="6" t="s">
        <v>842</v>
      </c>
      <c r="C219" s="6" t="s">
        <v>843</v>
      </c>
      <c r="D219" s="6" t="s">
        <v>844</v>
      </c>
      <c r="E219" s="6" t="s">
        <v>845</v>
      </c>
      <c r="F219" s="6" t="s">
        <v>13</v>
      </c>
      <c r="G219" s="8">
        <v>20000</v>
      </c>
      <c r="H219" s="6" t="s">
        <v>14</v>
      </c>
      <c r="I219" t="str">
        <f t="shared" si="6"/>
        <v>林*明</v>
      </c>
      <c r="J219" t="str">
        <f t="shared" si="7"/>
        <v>350426******025528</v>
      </c>
    </row>
    <row r="220" spans="1:10">
      <c r="A220" s="6">
        <v>218</v>
      </c>
      <c r="B220" s="6" t="s">
        <v>428</v>
      </c>
      <c r="C220" s="6" t="s">
        <v>846</v>
      </c>
      <c r="D220" s="6" t="s">
        <v>847</v>
      </c>
      <c r="E220" s="6" t="s">
        <v>848</v>
      </c>
      <c r="F220" s="6" t="s">
        <v>13</v>
      </c>
      <c r="G220" s="8">
        <v>20000</v>
      </c>
      <c r="H220" s="6" t="s">
        <v>14</v>
      </c>
      <c r="I220" t="str">
        <f t="shared" si="6"/>
        <v>陈*</v>
      </c>
      <c r="J220" t="str">
        <f t="shared" si="7"/>
        <v>350426******152038</v>
      </c>
    </row>
    <row r="221" spans="1:10">
      <c r="A221" s="6">
        <v>219</v>
      </c>
      <c r="B221" s="6" t="s">
        <v>849</v>
      </c>
      <c r="C221" s="6" t="s">
        <v>850</v>
      </c>
      <c r="D221" s="6" t="s">
        <v>851</v>
      </c>
      <c r="E221" s="6" t="s">
        <v>852</v>
      </c>
      <c r="F221" s="6" t="s">
        <v>13</v>
      </c>
      <c r="G221" s="8">
        <v>20000</v>
      </c>
      <c r="H221" s="6" t="s">
        <v>14</v>
      </c>
      <c r="I221" t="str">
        <f t="shared" si="6"/>
        <v>官*清</v>
      </c>
      <c r="J221" t="str">
        <f t="shared" si="7"/>
        <v>350481******14454X</v>
      </c>
    </row>
    <row r="222" spans="1:10">
      <c r="A222" s="6">
        <v>220</v>
      </c>
      <c r="B222" s="6" t="s">
        <v>853</v>
      </c>
      <c r="C222" s="6" t="s">
        <v>854</v>
      </c>
      <c r="D222" s="6" t="s">
        <v>855</v>
      </c>
      <c r="E222" s="6" t="s">
        <v>856</v>
      </c>
      <c r="F222" s="6" t="s">
        <v>13</v>
      </c>
      <c r="G222" s="8">
        <v>20000</v>
      </c>
      <c r="H222" s="6" t="s">
        <v>14</v>
      </c>
      <c r="I222" t="str">
        <f t="shared" si="6"/>
        <v>陈*挝</v>
      </c>
      <c r="J222" t="str">
        <f t="shared" si="7"/>
        <v>350403******121012</v>
      </c>
    </row>
    <row r="223" spans="1:10">
      <c r="A223" s="6">
        <v>221</v>
      </c>
      <c r="B223" s="6" t="s">
        <v>857</v>
      </c>
      <c r="C223" s="6" t="s">
        <v>858</v>
      </c>
      <c r="D223" s="6" t="s">
        <v>859</v>
      </c>
      <c r="E223" s="6" t="s">
        <v>860</v>
      </c>
      <c r="F223" s="6" t="s">
        <v>13</v>
      </c>
      <c r="G223" s="8">
        <v>20000</v>
      </c>
      <c r="H223" s="6" t="s">
        <v>14</v>
      </c>
      <c r="I223" t="str">
        <f t="shared" si="6"/>
        <v>黄*洋</v>
      </c>
      <c r="J223" t="str">
        <f t="shared" si="7"/>
        <v>350426******26001X</v>
      </c>
    </row>
    <row r="224" spans="1:10">
      <c r="A224" s="6">
        <v>222</v>
      </c>
      <c r="B224" s="6" t="s">
        <v>861</v>
      </c>
      <c r="C224" s="6" t="s">
        <v>862</v>
      </c>
      <c r="D224" s="6" t="s">
        <v>863</v>
      </c>
      <c r="E224" s="6" t="s">
        <v>864</v>
      </c>
      <c r="F224" s="6" t="s">
        <v>13</v>
      </c>
      <c r="G224" s="8">
        <v>20000</v>
      </c>
      <c r="H224" s="6" t="s">
        <v>14</v>
      </c>
      <c r="I224" t="str">
        <f t="shared" si="6"/>
        <v>魏*来</v>
      </c>
      <c r="J224" t="str">
        <f t="shared" si="7"/>
        <v>350420******070016</v>
      </c>
    </row>
    <row r="225" spans="1:10">
      <c r="A225" s="6">
        <v>223</v>
      </c>
      <c r="B225" s="6" t="s">
        <v>865</v>
      </c>
      <c r="C225" s="6" t="s">
        <v>866</v>
      </c>
      <c r="D225" s="6" t="s">
        <v>867</v>
      </c>
      <c r="E225" s="6" t="s">
        <v>868</v>
      </c>
      <c r="F225" s="6" t="s">
        <v>13</v>
      </c>
      <c r="G225" s="8">
        <v>20000</v>
      </c>
      <c r="H225" s="6" t="s">
        <v>14</v>
      </c>
      <c r="I225" t="str">
        <f t="shared" si="6"/>
        <v>谢*涛</v>
      </c>
      <c r="J225" t="str">
        <f t="shared" si="7"/>
        <v>350428******174515</v>
      </c>
    </row>
    <row r="226" spans="1:10">
      <c r="A226" s="6">
        <v>224</v>
      </c>
      <c r="B226" s="6" t="s">
        <v>869</v>
      </c>
      <c r="C226" s="6" t="s">
        <v>870</v>
      </c>
      <c r="D226" s="6" t="s">
        <v>871</v>
      </c>
      <c r="E226" s="6" t="s">
        <v>872</v>
      </c>
      <c r="F226" s="6" t="s">
        <v>27</v>
      </c>
      <c r="G226" s="8">
        <v>15000</v>
      </c>
      <c r="H226" s="6" t="s">
        <v>14</v>
      </c>
      <c r="I226" t="str">
        <f t="shared" si="6"/>
        <v>夏*期</v>
      </c>
      <c r="J226" t="str">
        <f t="shared" si="7"/>
        <v>350424******091254</v>
      </c>
    </row>
    <row r="227" spans="1:10">
      <c r="A227" s="6">
        <v>225</v>
      </c>
      <c r="B227" s="6" t="s">
        <v>28</v>
      </c>
      <c r="C227" s="6" t="s">
        <v>873</v>
      </c>
      <c r="D227" s="6" t="s">
        <v>874</v>
      </c>
      <c r="E227" s="6" t="s">
        <v>875</v>
      </c>
      <c r="F227" s="6" t="s">
        <v>13</v>
      </c>
      <c r="G227" s="8">
        <v>20000</v>
      </c>
      <c r="H227" s="6" t="s">
        <v>14</v>
      </c>
      <c r="I227" t="str">
        <f t="shared" si="6"/>
        <v>伍*华</v>
      </c>
      <c r="J227" t="str">
        <f t="shared" si="7"/>
        <v>350424******220020</v>
      </c>
    </row>
    <row r="228" spans="1:10">
      <c r="A228" s="6">
        <v>226</v>
      </c>
      <c r="B228" s="6" t="s">
        <v>876</v>
      </c>
      <c r="C228" s="6" t="s">
        <v>877</v>
      </c>
      <c r="D228" s="6" t="s">
        <v>878</v>
      </c>
      <c r="E228" s="6" t="s">
        <v>879</v>
      </c>
      <c r="F228" s="6" t="s">
        <v>27</v>
      </c>
      <c r="G228" s="8">
        <v>15000</v>
      </c>
      <c r="H228" s="6" t="s">
        <v>14</v>
      </c>
      <c r="I228" t="str">
        <f t="shared" si="6"/>
        <v>陈*发</v>
      </c>
      <c r="J228" t="str">
        <f t="shared" si="7"/>
        <v>350430******133018</v>
      </c>
    </row>
    <row r="229" spans="1:10">
      <c r="A229" s="6">
        <v>227</v>
      </c>
      <c r="B229" s="6" t="s">
        <v>880</v>
      </c>
      <c r="C229" s="6" t="s">
        <v>881</v>
      </c>
      <c r="D229" s="6" t="s">
        <v>882</v>
      </c>
      <c r="E229" s="6" t="s">
        <v>882</v>
      </c>
      <c r="F229" s="6" t="s">
        <v>27</v>
      </c>
      <c r="G229" s="8">
        <v>15000</v>
      </c>
      <c r="H229" s="6" t="s">
        <v>14</v>
      </c>
      <c r="I229" t="str">
        <f t="shared" si="6"/>
        <v>乐*强</v>
      </c>
      <c r="J229" t="str">
        <f t="shared" si="7"/>
        <v>350403******18201X</v>
      </c>
    </row>
    <row r="230" spans="1:10">
      <c r="A230" s="6">
        <v>228</v>
      </c>
      <c r="B230" s="6" t="s">
        <v>883</v>
      </c>
      <c r="C230" s="6" t="s">
        <v>884</v>
      </c>
      <c r="D230" s="6" t="s">
        <v>885</v>
      </c>
      <c r="E230" s="6" t="s">
        <v>886</v>
      </c>
      <c r="F230" s="6" t="s">
        <v>13</v>
      </c>
      <c r="G230" s="8">
        <v>20000</v>
      </c>
      <c r="H230" s="6" t="s">
        <v>14</v>
      </c>
      <c r="I230" t="str">
        <f t="shared" si="6"/>
        <v>刘*晟</v>
      </c>
      <c r="J230" t="str">
        <f t="shared" si="7"/>
        <v>350403******014033</v>
      </c>
    </row>
    <row r="231" spans="1:10">
      <c r="A231" s="6">
        <v>229</v>
      </c>
      <c r="B231" s="6" t="s">
        <v>887</v>
      </c>
      <c r="C231" s="6" t="s">
        <v>888</v>
      </c>
      <c r="D231" s="6" t="s">
        <v>889</v>
      </c>
      <c r="E231" s="6" t="s">
        <v>890</v>
      </c>
      <c r="F231" s="6" t="s">
        <v>13</v>
      </c>
      <c r="G231" s="8">
        <v>20000</v>
      </c>
      <c r="H231" s="6" t="s">
        <v>14</v>
      </c>
      <c r="I231" t="str">
        <f t="shared" si="6"/>
        <v>李*鹏</v>
      </c>
      <c r="J231" t="str">
        <f t="shared" si="7"/>
        <v>350781******022018</v>
      </c>
    </row>
    <row r="232" spans="1:10">
      <c r="A232" s="6">
        <v>230</v>
      </c>
      <c r="B232" s="6" t="s">
        <v>891</v>
      </c>
      <c r="C232" s="6" t="s">
        <v>892</v>
      </c>
      <c r="D232" s="6" t="s">
        <v>893</v>
      </c>
      <c r="E232" s="6" t="s">
        <v>894</v>
      </c>
      <c r="F232" s="6" t="s">
        <v>27</v>
      </c>
      <c r="G232" s="8">
        <v>15000</v>
      </c>
      <c r="H232" s="6" t="s">
        <v>14</v>
      </c>
      <c r="I232" t="str">
        <f t="shared" si="6"/>
        <v>邹*庚</v>
      </c>
      <c r="J232" t="str">
        <f t="shared" si="7"/>
        <v>359001******090010</v>
      </c>
    </row>
    <row r="233" spans="1:10">
      <c r="A233" s="6">
        <v>231</v>
      </c>
      <c r="B233" s="6" t="s">
        <v>895</v>
      </c>
      <c r="C233" s="6" t="s">
        <v>896</v>
      </c>
      <c r="D233" s="6" t="s">
        <v>897</v>
      </c>
      <c r="E233" s="6" t="s">
        <v>898</v>
      </c>
      <c r="F233" s="6" t="s">
        <v>27</v>
      </c>
      <c r="G233" s="8">
        <v>15000</v>
      </c>
      <c r="H233" s="6" t="s">
        <v>14</v>
      </c>
      <c r="I233" t="str">
        <f t="shared" si="6"/>
        <v>王*华</v>
      </c>
      <c r="J233" t="str">
        <f t="shared" si="7"/>
        <v>352622******050817</v>
      </c>
    </row>
    <row r="234" spans="1:10">
      <c r="A234" s="6">
        <v>232</v>
      </c>
      <c r="B234" s="6" t="s">
        <v>899</v>
      </c>
      <c r="C234" s="6" t="s">
        <v>900</v>
      </c>
      <c r="D234" s="6" t="s">
        <v>901</v>
      </c>
      <c r="E234" s="6" t="s">
        <v>902</v>
      </c>
      <c r="F234" s="6" t="s">
        <v>27</v>
      </c>
      <c r="G234" s="8">
        <v>15000</v>
      </c>
      <c r="H234" s="6" t="s">
        <v>14</v>
      </c>
      <c r="I234" t="str">
        <f t="shared" si="6"/>
        <v>汤*兰</v>
      </c>
      <c r="J234" t="str">
        <f t="shared" si="7"/>
        <v>362326******160323</v>
      </c>
    </row>
    <row r="235" spans="1:10">
      <c r="A235" s="6">
        <v>233</v>
      </c>
      <c r="B235" s="6" t="s">
        <v>903</v>
      </c>
      <c r="C235" s="6" t="s">
        <v>904</v>
      </c>
      <c r="D235" s="6" t="s">
        <v>905</v>
      </c>
      <c r="E235" s="6" t="s">
        <v>905</v>
      </c>
      <c r="F235" s="6" t="s">
        <v>27</v>
      </c>
      <c r="G235" s="8">
        <v>15000</v>
      </c>
      <c r="H235" s="6" t="s">
        <v>14</v>
      </c>
      <c r="I235" t="str">
        <f t="shared" si="6"/>
        <v>肖*友</v>
      </c>
      <c r="J235" t="str">
        <f t="shared" si="7"/>
        <v>350427******134010</v>
      </c>
    </row>
    <row r="236" spans="1:10">
      <c r="A236" s="6">
        <v>234</v>
      </c>
      <c r="B236" s="6" t="s">
        <v>906</v>
      </c>
      <c r="C236" s="6" t="s">
        <v>907</v>
      </c>
      <c r="D236" s="6" t="s">
        <v>908</v>
      </c>
      <c r="E236" s="6" t="s">
        <v>909</v>
      </c>
      <c r="F236" s="6" t="s">
        <v>27</v>
      </c>
      <c r="G236" s="8">
        <v>15000</v>
      </c>
      <c r="H236" s="6" t="s">
        <v>14</v>
      </c>
      <c r="I236" t="str">
        <f t="shared" si="6"/>
        <v>江*旺</v>
      </c>
      <c r="J236" t="str">
        <f t="shared" si="7"/>
        <v>350423******285510</v>
      </c>
    </row>
    <row r="237" spans="1:10">
      <c r="A237" s="6">
        <v>235</v>
      </c>
      <c r="B237" s="6" t="s">
        <v>910</v>
      </c>
      <c r="C237" s="6" t="s">
        <v>911</v>
      </c>
      <c r="D237" s="6" t="s">
        <v>912</v>
      </c>
      <c r="E237" s="6" t="s">
        <v>913</v>
      </c>
      <c r="F237" s="6" t="s">
        <v>27</v>
      </c>
      <c r="G237" s="8">
        <v>15000</v>
      </c>
      <c r="H237" s="6" t="s">
        <v>14</v>
      </c>
      <c r="I237" t="str">
        <f t="shared" si="6"/>
        <v>曾*尚</v>
      </c>
      <c r="J237" t="str">
        <f t="shared" si="7"/>
        <v>350702******138615</v>
      </c>
    </row>
    <row r="238" spans="1:10">
      <c r="A238" s="6">
        <v>236</v>
      </c>
      <c r="B238" s="6" t="s">
        <v>914</v>
      </c>
      <c r="C238" s="6" t="s">
        <v>915</v>
      </c>
      <c r="D238" s="6" t="s">
        <v>916</v>
      </c>
      <c r="E238" s="6" t="s">
        <v>917</v>
      </c>
      <c r="F238" s="6" t="s">
        <v>13</v>
      </c>
      <c r="G238" s="8">
        <v>20000</v>
      </c>
      <c r="H238" s="6" t="s">
        <v>14</v>
      </c>
      <c r="I238" t="str">
        <f t="shared" si="6"/>
        <v>伊*华</v>
      </c>
      <c r="J238" t="str">
        <f t="shared" si="7"/>
        <v>350424******151312</v>
      </c>
    </row>
    <row r="239" spans="1:10">
      <c r="A239" s="6">
        <v>237</v>
      </c>
      <c r="B239" s="6" t="s">
        <v>918</v>
      </c>
      <c r="C239" s="6" t="s">
        <v>919</v>
      </c>
      <c r="D239" s="6" t="s">
        <v>920</v>
      </c>
      <c r="E239" s="6" t="s">
        <v>921</v>
      </c>
      <c r="F239" s="6" t="s">
        <v>13</v>
      </c>
      <c r="G239" s="8">
        <v>20000</v>
      </c>
      <c r="H239" s="6" t="s">
        <v>14</v>
      </c>
      <c r="I239" t="str">
        <f t="shared" si="6"/>
        <v>黄*东</v>
      </c>
      <c r="J239" t="str">
        <f t="shared" si="7"/>
        <v>350423******207015</v>
      </c>
    </row>
    <row r="240" spans="1:10">
      <c r="A240" s="6">
        <v>238</v>
      </c>
      <c r="B240" s="6" t="s">
        <v>922</v>
      </c>
      <c r="C240" s="6" t="s">
        <v>923</v>
      </c>
      <c r="D240" s="6" t="s">
        <v>924</v>
      </c>
      <c r="E240" s="6" t="s">
        <v>925</v>
      </c>
      <c r="F240" s="6" t="s">
        <v>13</v>
      </c>
      <c r="G240" s="8">
        <v>20000</v>
      </c>
      <c r="H240" s="6" t="s">
        <v>14</v>
      </c>
      <c r="I240" t="str">
        <f t="shared" si="6"/>
        <v>林*泰</v>
      </c>
      <c r="J240" t="str">
        <f t="shared" si="7"/>
        <v>350425******13241X</v>
      </c>
    </row>
    <row r="241" spans="1:10">
      <c r="A241" s="6">
        <v>239</v>
      </c>
      <c r="B241" s="6" t="s">
        <v>926</v>
      </c>
      <c r="C241" s="6" t="s">
        <v>927</v>
      </c>
      <c r="D241" s="6" t="s">
        <v>928</v>
      </c>
      <c r="E241" s="6" t="s">
        <v>929</v>
      </c>
      <c r="F241" s="6" t="s">
        <v>13</v>
      </c>
      <c r="G241" s="8">
        <v>20000</v>
      </c>
      <c r="H241" s="6" t="s">
        <v>14</v>
      </c>
      <c r="I241" t="str">
        <f t="shared" si="6"/>
        <v>蔡*泉</v>
      </c>
      <c r="J241" t="str">
        <f t="shared" si="7"/>
        <v>350481******027030</v>
      </c>
    </row>
    <row r="242" spans="1:10">
      <c r="A242" s="6">
        <v>240</v>
      </c>
      <c r="B242" s="6" t="s">
        <v>930</v>
      </c>
      <c r="C242" s="6" t="s">
        <v>931</v>
      </c>
      <c r="D242" s="6" t="s">
        <v>932</v>
      </c>
      <c r="E242" s="6" t="s">
        <v>933</v>
      </c>
      <c r="F242" s="6" t="s">
        <v>27</v>
      </c>
      <c r="G242" s="8">
        <v>15000</v>
      </c>
      <c r="H242" s="6" t="s">
        <v>14</v>
      </c>
      <c r="I242" t="str">
        <f t="shared" si="6"/>
        <v>欧*明</v>
      </c>
      <c r="J242" t="str">
        <f t="shared" si="7"/>
        <v>350403******070035</v>
      </c>
    </row>
    <row r="243" spans="1:10">
      <c r="A243" s="6">
        <v>241</v>
      </c>
      <c r="B243" s="6" t="s">
        <v>934</v>
      </c>
      <c r="C243" s="6" t="s">
        <v>935</v>
      </c>
      <c r="D243" s="6" t="s">
        <v>936</v>
      </c>
      <c r="E243" s="6" t="s">
        <v>937</v>
      </c>
      <c r="F243" s="6" t="s">
        <v>27</v>
      </c>
      <c r="G243" s="8">
        <v>15000</v>
      </c>
      <c r="H243" s="6" t="s">
        <v>14</v>
      </c>
      <c r="I243" t="str">
        <f t="shared" si="6"/>
        <v>范*辉</v>
      </c>
      <c r="J243" t="str">
        <f t="shared" si="7"/>
        <v>350721******232910</v>
      </c>
    </row>
    <row r="244" spans="1:10">
      <c r="A244" s="6">
        <v>242</v>
      </c>
      <c r="B244" s="6" t="s">
        <v>938</v>
      </c>
      <c r="C244" s="6" t="s">
        <v>939</v>
      </c>
      <c r="D244" s="6" t="s">
        <v>940</v>
      </c>
      <c r="E244" s="6" t="s">
        <v>941</v>
      </c>
      <c r="F244" s="6" t="s">
        <v>13</v>
      </c>
      <c r="G244" s="8">
        <v>20000</v>
      </c>
      <c r="H244" s="6" t="s">
        <v>14</v>
      </c>
      <c r="I244" t="str">
        <f t="shared" si="6"/>
        <v>范*安</v>
      </c>
      <c r="J244" t="str">
        <f t="shared" si="7"/>
        <v>350425******240011</v>
      </c>
    </row>
    <row r="245" spans="1:10">
      <c r="A245" s="6">
        <v>243</v>
      </c>
      <c r="B245" s="6" t="s">
        <v>942</v>
      </c>
      <c r="C245" s="6" t="s">
        <v>943</v>
      </c>
      <c r="D245" s="6" t="s">
        <v>944</v>
      </c>
      <c r="E245" s="6" t="s">
        <v>945</v>
      </c>
      <c r="F245" s="6" t="s">
        <v>13</v>
      </c>
      <c r="G245" s="8">
        <v>20000</v>
      </c>
      <c r="H245" s="6" t="s">
        <v>14</v>
      </c>
      <c r="I245" t="str">
        <f t="shared" si="6"/>
        <v>许*科</v>
      </c>
      <c r="J245" t="str">
        <f t="shared" si="7"/>
        <v>350425******082918</v>
      </c>
    </row>
    <row r="246" spans="1:10">
      <c r="A246" s="6">
        <v>244</v>
      </c>
      <c r="B246" s="6" t="s">
        <v>946</v>
      </c>
      <c r="C246" s="6" t="s">
        <v>947</v>
      </c>
      <c r="D246" s="6" t="s">
        <v>948</v>
      </c>
      <c r="E246" s="6" t="s">
        <v>949</v>
      </c>
      <c r="F246" s="6" t="s">
        <v>27</v>
      </c>
      <c r="G246" s="8">
        <v>15000</v>
      </c>
      <c r="H246" s="6" t="s">
        <v>14</v>
      </c>
      <c r="I246" t="str">
        <f t="shared" si="6"/>
        <v>王*端</v>
      </c>
      <c r="J246" t="str">
        <f t="shared" si="7"/>
        <v>350402******160011</v>
      </c>
    </row>
    <row r="247" spans="1:10">
      <c r="A247" s="6">
        <v>245</v>
      </c>
      <c r="B247" s="6" t="s">
        <v>950</v>
      </c>
      <c r="C247" s="6" t="s">
        <v>951</v>
      </c>
      <c r="D247" s="6" t="s">
        <v>952</v>
      </c>
      <c r="E247" s="6" t="s">
        <v>953</v>
      </c>
      <c r="F247" s="6" t="s">
        <v>27</v>
      </c>
      <c r="G247" s="8">
        <v>15000</v>
      </c>
      <c r="H247" s="6" t="s">
        <v>14</v>
      </c>
      <c r="I247" t="str">
        <f t="shared" si="6"/>
        <v>蔡*珠</v>
      </c>
      <c r="J247" t="str">
        <f t="shared" si="7"/>
        <v>350426******182526</v>
      </c>
    </row>
    <row r="248" spans="1:10">
      <c r="A248" s="6">
        <v>246</v>
      </c>
      <c r="B248" s="6" t="s">
        <v>954</v>
      </c>
      <c r="C248" s="6" t="s">
        <v>955</v>
      </c>
      <c r="D248" s="6" t="s">
        <v>956</v>
      </c>
      <c r="E248" s="6" t="s">
        <v>956</v>
      </c>
      <c r="F248" s="6" t="s">
        <v>27</v>
      </c>
      <c r="G248" s="8">
        <v>15000</v>
      </c>
      <c r="H248" s="6" t="s">
        <v>14</v>
      </c>
      <c r="I248" t="str">
        <f t="shared" si="6"/>
        <v>徐*</v>
      </c>
      <c r="J248" t="str">
        <f t="shared" si="7"/>
        <v>350403******180011</v>
      </c>
    </row>
    <row r="249" spans="1:10">
      <c r="A249" s="6">
        <v>247</v>
      </c>
      <c r="B249" s="6" t="s">
        <v>141</v>
      </c>
      <c r="C249" s="6" t="s">
        <v>957</v>
      </c>
      <c r="D249" s="6" t="s">
        <v>958</v>
      </c>
      <c r="E249" s="6" t="s">
        <v>959</v>
      </c>
      <c r="F249" s="6" t="s">
        <v>13</v>
      </c>
      <c r="G249" s="8">
        <v>20000</v>
      </c>
      <c r="H249" s="6" t="s">
        <v>14</v>
      </c>
      <c r="I249" t="str">
        <f t="shared" si="6"/>
        <v>张*</v>
      </c>
      <c r="J249" t="str">
        <f t="shared" si="7"/>
        <v>350427******260023</v>
      </c>
    </row>
    <row r="250" spans="1:10">
      <c r="A250" s="6">
        <v>248</v>
      </c>
      <c r="B250" s="6" t="s">
        <v>960</v>
      </c>
      <c r="C250" s="6" t="s">
        <v>961</v>
      </c>
      <c r="D250" s="6" t="s">
        <v>962</v>
      </c>
      <c r="E250" s="6" t="s">
        <v>963</v>
      </c>
      <c r="F250" s="6" t="s">
        <v>13</v>
      </c>
      <c r="G250" s="8">
        <v>20000</v>
      </c>
      <c r="H250" s="6" t="s">
        <v>14</v>
      </c>
      <c r="I250" t="str">
        <f t="shared" si="6"/>
        <v>赖*红</v>
      </c>
      <c r="J250" t="str">
        <f t="shared" si="7"/>
        <v>350402******20404X</v>
      </c>
    </row>
    <row r="251" spans="1:10">
      <c r="A251" s="6">
        <v>249</v>
      </c>
      <c r="B251" s="6" t="s">
        <v>964</v>
      </c>
      <c r="C251" s="6" t="s">
        <v>965</v>
      </c>
      <c r="D251" s="6" t="s">
        <v>966</v>
      </c>
      <c r="E251" s="6" t="s">
        <v>967</v>
      </c>
      <c r="F251" s="6" t="s">
        <v>27</v>
      </c>
      <c r="G251" s="8">
        <v>15000</v>
      </c>
      <c r="H251" s="6" t="s">
        <v>14</v>
      </c>
      <c r="I251" t="str">
        <f t="shared" si="6"/>
        <v>吴*培</v>
      </c>
      <c r="J251" t="str">
        <f t="shared" si="7"/>
        <v>350427******014015</v>
      </c>
    </row>
    <row r="252" spans="1:10">
      <c r="A252" s="6">
        <v>250</v>
      </c>
      <c r="B252" s="6" t="s">
        <v>428</v>
      </c>
      <c r="C252" s="6" t="s">
        <v>968</v>
      </c>
      <c r="D252" s="6" t="s">
        <v>969</v>
      </c>
      <c r="E252" s="6" t="s">
        <v>970</v>
      </c>
      <c r="F252" s="6" t="s">
        <v>13</v>
      </c>
      <c r="G252" s="8">
        <v>20000</v>
      </c>
      <c r="H252" s="6" t="s">
        <v>14</v>
      </c>
      <c r="I252" t="str">
        <f t="shared" si="6"/>
        <v>陈*</v>
      </c>
      <c r="J252" t="str">
        <f t="shared" si="7"/>
        <v>350403******15201X</v>
      </c>
    </row>
    <row r="253" spans="1:10">
      <c r="A253" s="6">
        <v>251</v>
      </c>
      <c r="B253" s="6" t="s">
        <v>971</v>
      </c>
      <c r="C253" s="6" t="s">
        <v>972</v>
      </c>
      <c r="D253" s="6" t="s">
        <v>973</v>
      </c>
      <c r="E253" s="6" t="s">
        <v>974</v>
      </c>
      <c r="F253" s="6" t="s">
        <v>13</v>
      </c>
      <c r="G253" s="8">
        <v>20000</v>
      </c>
      <c r="H253" s="6" t="s">
        <v>14</v>
      </c>
      <c r="I253" t="str">
        <f t="shared" si="6"/>
        <v>郑*峰</v>
      </c>
      <c r="J253" t="str">
        <f t="shared" si="7"/>
        <v>352626******200031</v>
      </c>
    </row>
    <row r="254" spans="1:10">
      <c r="A254" s="6">
        <v>252</v>
      </c>
      <c r="B254" s="6" t="s">
        <v>975</v>
      </c>
      <c r="C254" s="6" t="s">
        <v>976</v>
      </c>
      <c r="D254" s="6" t="s">
        <v>977</v>
      </c>
      <c r="E254" s="6" t="s">
        <v>977</v>
      </c>
      <c r="F254" s="6" t="s">
        <v>27</v>
      </c>
      <c r="G254" s="8">
        <v>15000</v>
      </c>
      <c r="H254" s="6" t="s">
        <v>14</v>
      </c>
      <c r="I254" t="str">
        <f t="shared" si="6"/>
        <v>罗*红</v>
      </c>
      <c r="J254" t="str">
        <f t="shared" si="7"/>
        <v>350481******115029</v>
      </c>
    </row>
    <row r="255" spans="1:10">
      <c r="A255" s="6">
        <v>253</v>
      </c>
      <c r="B255" s="6" t="s">
        <v>978</v>
      </c>
      <c r="C255" s="6" t="s">
        <v>979</v>
      </c>
      <c r="D255" s="6" t="s">
        <v>980</v>
      </c>
      <c r="E255" s="6" t="s">
        <v>981</v>
      </c>
      <c r="F255" s="6" t="s">
        <v>27</v>
      </c>
      <c r="G255" s="8">
        <v>15000</v>
      </c>
      <c r="H255" s="6" t="s">
        <v>14</v>
      </c>
      <c r="I255" t="str">
        <f t="shared" si="6"/>
        <v>董*唱</v>
      </c>
      <c r="J255" t="str">
        <f t="shared" si="7"/>
        <v>330329******242293</v>
      </c>
    </row>
    <row r="256" spans="1:10">
      <c r="A256" s="6">
        <v>254</v>
      </c>
      <c r="B256" s="6" t="s">
        <v>982</v>
      </c>
      <c r="C256" s="6" t="s">
        <v>983</v>
      </c>
      <c r="D256" s="6" t="s">
        <v>984</v>
      </c>
      <c r="E256" s="6" t="s">
        <v>985</v>
      </c>
      <c r="F256" s="6" t="s">
        <v>13</v>
      </c>
      <c r="G256" s="8">
        <v>20000</v>
      </c>
      <c r="H256" s="6" t="s">
        <v>14</v>
      </c>
      <c r="I256" t="str">
        <f t="shared" si="6"/>
        <v>蔡*汞</v>
      </c>
      <c r="J256" t="str">
        <f t="shared" si="7"/>
        <v>350425******133311</v>
      </c>
    </row>
    <row r="257" spans="1:10">
      <c r="A257" s="6">
        <v>255</v>
      </c>
      <c r="B257" s="6" t="s">
        <v>954</v>
      </c>
      <c r="C257" s="6" t="s">
        <v>986</v>
      </c>
      <c r="D257" s="6" t="s">
        <v>987</v>
      </c>
      <c r="E257" s="6" t="s">
        <v>988</v>
      </c>
      <c r="F257" s="6" t="s">
        <v>13</v>
      </c>
      <c r="G257" s="8">
        <v>20000</v>
      </c>
      <c r="H257" s="6" t="s">
        <v>14</v>
      </c>
      <c r="I257" t="str">
        <f t="shared" si="6"/>
        <v>徐*</v>
      </c>
      <c r="J257" t="str">
        <f t="shared" si="7"/>
        <v>513001******101820</v>
      </c>
    </row>
    <row r="258" spans="1:10">
      <c r="A258" s="6">
        <v>256</v>
      </c>
      <c r="B258" s="6" t="s">
        <v>989</v>
      </c>
      <c r="C258" s="6" t="s">
        <v>990</v>
      </c>
      <c r="D258" s="6" t="s">
        <v>991</v>
      </c>
      <c r="E258" s="6" t="s">
        <v>992</v>
      </c>
      <c r="F258" s="6" t="s">
        <v>13</v>
      </c>
      <c r="G258" s="8">
        <v>20000</v>
      </c>
      <c r="H258" s="6" t="s">
        <v>14</v>
      </c>
      <c r="I258" t="str">
        <f t="shared" si="6"/>
        <v>廖*宇</v>
      </c>
      <c r="J258" t="str">
        <f t="shared" si="7"/>
        <v>422201******150435</v>
      </c>
    </row>
    <row r="259" spans="1:10">
      <c r="A259" s="6">
        <v>257</v>
      </c>
      <c r="B259" s="6" t="s">
        <v>993</v>
      </c>
      <c r="C259" s="6" t="s">
        <v>994</v>
      </c>
      <c r="D259" s="6" t="s">
        <v>995</v>
      </c>
      <c r="E259" s="6" t="s">
        <v>996</v>
      </c>
      <c r="F259" s="6" t="s">
        <v>13</v>
      </c>
      <c r="G259" s="8">
        <v>20000</v>
      </c>
      <c r="H259" s="6" t="s">
        <v>14</v>
      </c>
      <c r="I259" t="str">
        <f t="shared" si="6"/>
        <v>陈*满</v>
      </c>
      <c r="J259" t="str">
        <f t="shared" si="7"/>
        <v>350425******122616</v>
      </c>
    </row>
    <row r="260" spans="1:10">
      <c r="A260" s="6">
        <v>258</v>
      </c>
      <c r="B260" s="6" t="s">
        <v>997</v>
      </c>
      <c r="C260" s="6" t="s">
        <v>998</v>
      </c>
      <c r="D260" s="6" t="s">
        <v>999</v>
      </c>
      <c r="E260" s="6" t="s">
        <v>1000</v>
      </c>
      <c r="F260" s="6" t="s">
        <v>27</v>
      </c>
      <c r="G260" s="8">
        <v>15000</v>
      </c>
      <c r="H260" s="6" t="s">
        <v>14</v>
      </c>
      <c r="I260" t="str">
        <f t="shared" ref="I260:I323" si="8">REPLACE(B260,2,1,"*")</f>
        <v>范*锋</v>
      </c>
      <c r="J260" t="str">
        <f t="shared" ref="J260:J323" si="9">REPLACE(C260,7,6,"******")</f>
        <v>350425******090356</v>
      </c>
    </row>
    <row r="261" spans="1:10">
      <c r="A261" s="6">
        <v>259</v>
      </c>
      <c r="B261" s="6" t="s">
        <v>1001</v>
      </c>
      <c r="C261" s="6" t="s">
        <v>1002</v>
      </c>
      <c r="D261" s="6" t="s">
        <v>1003</v>
      </c>
      <c r="E261" s="6" t="s">
        <v>1004</v>
      </c>
      <c r="F261" s="6" t="s">
        <v>13</v>
      </c>
      <c r="G261" s="8">
        <v>20000</v>
      </c>
      <c r="H261" s="6" t="s">
        <v>14</v>
      </c>
      <c r="I261" t="str">
        <f t="shared" si="8"/>
        <v>陈*广</v>
      </c>
      <c r="J261" t="str">
        <f t="shared" si="9"/>
        <v>350403******244051</v>
      </c>
    </row>
    <row r="262" spans="1:10">
      <c r="A262" s="6">
        <v>260</v>
      </c>
      <c r="B262" s="6" t="s">
        <v>1005</v>
      </c>
      <c r="C262" s="6" t="s">
        <v>1006</v>
      </c>
      <c r="D262" s="6" t="s">
        <v>1007</v>
      </c>
      <c r="E262" s="6" t="s">
        <v>1007</v>
      </c>
      <c r="F262" s="6" t="s">
        <v>27</v>
      </c>
      <c r="G262" s="8">
        <v>15000</v>
      </c>
      <c r="H262" s="6" t="s">
        <v>14</v>
      </c>
      <c r="I262" t="str">
        <f t="shared" si="8"/>
        <v>王*荣</v>
      </c>
      <c r="J262" t="str">
        <f t="shared" si="9"/>
        <v>352227******20131X</v>
      </c>
    </row>
    <row r="263" spans="1:10">
      <c r="A263" s="6">
        <v>261</v>
      </c>
      <c r="B263" s="6" t="s">
        <v>1008</v>
      </c>
      <c r="C263" s="6" t="s">
        <v>1009</v>
      </c>
      <c r="D263" s="6" t="s">
        <v>1010</v>
      </c>
      <c r="E263" s="6" t="s">
        <v>1011</v>
      </c>
      <c r="F263" s="6" t="s">
        <v>13</v>
      </c>
      <c r="G263" s="8">
        <v>20000</v>
      </c>
      <c r="H263" s="6" t="s">
        <v>14</v>
      </c>
      <c r="I263" t="str">
        <f t="shared" si="8"/>
        <v>李*月</v>
      </c>
      <c r="J263" t="str">
        <f t="shared" si="9"/>
        <v>350481******022526</v>
      </c>
    </row>
    <row r="264" spans="1:10">
      <c r="A264" s="6">
        <v>262</v>
      </c>
      <c r="B264" s="6" t="s">
        <v>1012</v>
      </c>
      <c r="C264" s="6" t="s">
        <v>1013</v>
      </c>
      <c r="D264" s="6" t="s">
        <v>1014</v>
      </c>
      <c r="E264" s="6" t="s">
        <v>1015</v>
      </c>
      <c r="F264" s="6" t="s">
        <v>27</v>
      </c>
      <c r="G264" s="8">
        <v>15000</v>
      </c>
      <c r="H264" s="6" t="s">
        <v>14</v>
      </c>
      <c r="I264" t="str">
        <f t="shared" si="8"/>
        <v>夏*彬</v>
      </c>
      <c r="J264" t="str">
        <f t="shared" si="9"/>
        <v>350424******141215</v>
      </c>
    </row>
    <row r="265" spans="1:10">
      <c r="A265" s="6">
        <v>263</v>
      </c>
      <c r="B265" s="6" t="s">
        <v>56</v>
      </c>
      <c r="C265" s="6" t="s">
        <v>1016</v>
      </c>
      <c r="D265" s="6" t="s">
        <v>1017</v>
      </c>
      <c r="E265" s="6" t="s">
        <v>1018</v>
      </c>
      <c r="F265" s="6" t="s">
        <v>13</v>
      </c>
      <c r="G265" s="8">
        <v>20000</v>
      </c>
      <c r="H265" s="6" t="s">
        <v>14</v>
      </c>
      <c r="I265" t="str">
        <f t="shared" si="8"/>
        <v>李*明</v>
      </c>
      <c r="J265" t="str">
        <f t="shared" si="9"/>
        <v>350426******106513</v>
      </c>
    </row>
    <row r="266" spans="1:10">
      <c r="A266" s="6">
        <v>264</v>
      </c>
      <c r="B266" s="6" t="s">
        <v>1019</v>
      </c>
      <c r="C266" s="6" t="s">
        <v>1020</v>
      </c>
      <c r="D266" s="6" t="s">
        <v>1021</v>
      </c>
      <c r="E266" s="6" t="s">
        <v>1022</v>
      </c>
      <c r="F266" s="6" t="s">
        <v>13</v>
      </c>
      <c r="G266" s="8">
        <v>20000</v>
      </c>
      <c r="H266" s="6" t="s">
        <v>14</v>
      </c>
      <c r="I266" t="str">
        <f t="shared" si="8"/>
        <v>柯*琴</v>
      </c>
      <c r="J266" t="str">
        <f t="shared" si="9"/>
        <v>350425******032449</v>
      </c>
    </row>
    <row r="267" spans="1:10">
      <c r="A267" s="6">
        <v>265</v>
      </c>
      <c r="B267" s="6" t="s">
        <v>1023</v>
      </c>
      <c r="C267" s="6" t="s">
        <v>1024</v>
      </c>
      <c r="D267" s="6" t="s">
        <v>1025</v>
      </c>
      <c r="E267" s="6" t="s">
        <v>1026</v>
      </c>
      <c r="F267" s="6" t="s">
        <v>27</v>
      </c>
      <c r="G267" s="8">
        <v>15000</v>
      </c>
      <c r="H267" s="6" t="s">
        <v>14</v>
      </c>
      <c r="I267" t="str">
        <f t="shared" si="8"/>
        <v>张*明</v>
      </c>
      <c r="J267" t="str">
        <f t="shared" si="9"/>
        <v>350425******253311</v>
      </c>
    </row>
    <row r="268" spans="1:10">
      <c r="A268" s="6">
        <v>266</v>
      </c>
      <c r="B268" s="6" t="s">
        <v>1027</v>
      </c>
      <c r="C268" s="6" t="s">
        <v>1028</v>
      </c>
      <c r="D268" s="6" t="s">
        <v>1029</v>
      </c>
      <c r="E268" s="6" t="s">
        <v>1030</v>
      </c>
      <c r="F268" s="6" t="s">
        <v>13</v>
      </c>
      <c r="G268" s="8">
        <v>20000</v>
      </c>
      <c r="H268" s="6" t="s">
        <v>14</v>
      </c>
      <c r="I268" t="str">
        <f t="shared" si="8"/>
        <v>李*生</v>
      </c>
      <c r="J268" t="str">
        <f t="shared" si="9"/>
        <v>350429******057013</v>
      </c>
    </row>
    <row r="269" spans="1:10">
      <c r="A269" s="6">
        <v>267</v>
      </c>
      <c r="B269" s="6" t="s">
        <v>1031</v>
      </c>
      <c r="C269" s="6" t="s">
        <v>1032</v>
      </c>
      <c r="D269" s="6" t="s">
        <v>1033</v>
      </c>
      <c r="E269" s="6" t="s">
        <v>1034</v>
      </c>
      <c r="F269" s="6" t="s">
        <v>13</v>
      </c>
      <c r="G269" s="8">
        <v>20000</v>
      </c>
      <c r="H269" s="6" t="s">
        <v>14</v>
      </c>
      <c r="I269" t="str">
        <f t="shared" si="8"/>
        <v>张*卫</v>
      </c>
      <c r="J269" t="str">
        <f t="shared" si="9"/>
        <v>350402******194011</v>
      </c>
    </row>
    <row r="270" spans="1:10">
      <c r="A270" s="6">
        <v>268</v>
      </c>
      <c r="B270" s="6" t="s">
        <v>1035</v>
      </c>
      <c r="C270" s="6" t="s">
        <v>1036</v>
      </c>
      <c r="D270" s="6" t="s">
        <v>1037</v>
      </c>
      <c r="E270" s="6" t="s">
        <v>1038</v>
      </c>
      <c r="F270" s="6" t="s">
        <v>13</v>
      </c>
      <c r="G270" s="8">
        <v>20000</v>
      </c>
      <c r="H270" s="6" t="s">
        <v>14</v>
      </c>
      <c r="I270" t="str">
        <f t="shared" si="8"/>
        <v>黄*英</v>
      </c>
      <c r="J270" t="str">
        <f t="shared" si="9"/>
        <v>352102******205625</v>
      </c>
    </row>
    <row r="271" spans="1:10">
      <c r="A271" s="6">
        <v>269</v>
      </c>
      <c r="B271" s="6" t="s">
        <v>1039</v>
      </c>
      <c r="C271" s="6" t="s">
        <v>1040</v>
      </c>
      <c r="D271" s="6" t="s">
        <v>1041</v>
      </c>
      <c r="E271" s="6" t="s">
        <v>1042</v>
      </c>
      <c r="F271" s="6" t="s">
        <v>13</v>
      </c>
      <c r="G271" s="8">
        <v>20000</v>
      </c>
      <c r="H271" s="6" t="s">
        <v>14</v>
      </c>
      <c r="I271" t="str">
        <f t="shared" si="8"/>
        <v>陆*立</v>
      </c>
      <c r="J271" t="str">
        <f t="shared" si="9"/>
        <v>452224******081055</v>
      </c>
    </row>
    <row r="272" spans="1:10">
      <c r="A272" s="6">
        <v>270</v>
      </c>
      <c r="B272" s="6" t="s">
        <v>1043</v>
      </c>
      <c r="C272" s="6" t="s">
        <v>1044</v>
      </c>
      <c r="D272" s="6" t="s">
        <v>1045</v>
      </c>
      <c r="E272" s="6" t="s">
        <v>1046</v>
      </c>
      <c r="F272" s="6" t="s">
        <v>13</v>
      </c>
      <c r="G272" s="8">
        <v>20000</v>
      </c>
      <c r="H272" s="6" t="s">
        <v>14</v>
      </c>
      <c r="I272" t="str">
        <f t="shared" si="8"/>
        <v>邱*宝</v>
      </c>
      <c r="J272" t="str">
        <f t="shared" si="9"/>
        <v>350424******160052</v>
      </c>
    </row>
    <row r="273" spans="1:10">
      <c r="A273" s="6">
        <v>271</v>
      </c>
      <c r="B273" s="6" t="s">
        <v>1047</v>
      </c>
      <c r="C273" s="6" t="s">
        <v>1048</v>
      </c>
      <c r="D273" s="6" t="s">
        <v>1049</v>
      </c>
      <c r="E273" s="6" t="s">
        <v>1050</v>
      </c>
      <c r="F273" s="6" t="s">
        <v>13</v>
      </c>
      <c r="G273" s="8">
        <v>20000</v>
      </c>
      <c r="H273" s="6" t="s">
        <v>14</v>
      </c>
      <c r="I273" t="str">
        <f t="shared" si="8"/>
        <v>罗*怡</v>
      </c>
      <c r="J273" t="str">
        <f t="shared" si="9"/>
        <v>350402******184045</v>
      </c>
    </row>
    <row r="274" spans="1:10">
      <c r="A274" s="6">
        <v>272</v>
      </c>
      <c r="B274" s="6" t="s">
        <v>1051</v>
      </c>
      <c r="C274" s="6" t="s">
        <v>1052</v>
      </c>
      <c r="D274" s="6" t="s">
        <v>1053</v>
      </c>
      <c r="E274" s="6" t="s">
        <v>1054</v>
      </c>
      <c r="F274" s="6" t="s">
        <v>13</v>
      </c>
      <c r="G274" s="8">
        <v>20000</v>
      </c>
      <c r="H274" s="6" t="s">
        <v>14</v>
      </c>
      <c r="I274" t="str">
        <f t="shared" si="8"/>
        <v>包*君</v>
      </c>
      <c r="J274" t="str">
        <f t="shared" si="9"/>
        <v>350783******242542</v>
      </c>
    </row>
    <row r="275" spans="1:10">
      <c r="A275" s="6">
        <v>273</v>
      </c>
      <c r="B275" s="6" t="s">
        <v>1055</v>
      </c>
      <c r="C275" s="6" t="s">
        <v>1056</v>
      </c>
      <c r="D275" s="6" t="s">
        <v>1057</v>
      </c>
      <c r="E275" s="6" t="s">
        <v>1058</v>
      </c>
      <c r="F275" s="6" t="s">
        <v>27</v>
      </c>
      <c r="G275" s="8">
        <v>15000</v>
      </c>
      <c r="H275" s="6" t="s">
        <v>14</v>
      </c>
      <c r="I275" t="str">
        <f t="shared" si="8"/>
        <v>陈*月</v>
      </c>
      <c r="J275" t="str">
        <f t="shared" si="9"/>
        <v>350481******272041</v>
      </c>
    </row>
    <row r="276" spans="1:10">
      <c r="A276" s="6">
        <v>274</v>
      </c>
      <c r="B276" s="6" t="s">
        <v>1059</v>
      </c>
      <c r="C276" s="6" t="s">
        <v>1060</v>
      </c>
      <c r="D276" s="6" t="s">
        <v>1061</v>
      </c>
      <c r="E276" s="6" t="s">
        <v>1062</v>
      </c>
      <c r="F276" s="6" t="s">
        <v>27</v>
      </c>
      <c r="G276" s="8">
        <v>15000</v>
      </c>
      <c r="H276" s="6" t="s">
        <v>14</v>
      </c>
      <c r="I276" t="str">
        <f t="shared" si="8"/>
        <v>刘*禄</v>
      </c>
      <c r="J276" t="str">
        <f t="shared" si="9"/>
        <v>350402******284017</v>
      </c>
    </row>
    <row r="277" spans="1:10">
      <c r="A277" s="6">
        <v>275</v>
      </c>
      <c r="B277" s="6" t="s">
        <v>1063</v>
      </c>
      <c r="C277" s="6" t="s">
        <v>1064</v>
      </c>
      <c r="D277" s="6" t="s">
        <v>1065</v>
      </c>
      <c r="E277" s="6" t="s">
        <v>1066</v>
      </c>
      <c r="F277" s="6" t="s">
        <v>13</v>
      </c>
      <c r="G277" s="8">
        <v>20000</v>
      </c>
      <c r="H277" s="6" t="s">
        <v>14</v>
      </c>
      <c r="I277" t="str">
        <f t="shared" si="8"/>
        <v>袁*华</v>
      </c>
      <c r="J277" t="str">
        <f t="shared" si="9"/>
        <v>512921******151812</v>
      </c>
    </row>
    <row r="278" spans="1:10">
      <c r="A278" s="6">
        <v>276</v>
      </c>
      <c r="B278" s="6" t="s">
        <v>1067</v>
      </c>
      <c r="C278" s="6" t="s">
        <v>1068</v>
      </c>
      <c r="D278" s="6" t="s">
        <v>1069</v>
      </c>
      <c r="E278" s="6" t="s">
        <v>1070</v>
      </c>
      <c r="F278" s="6" t="s">
        <v>27</v>
      </c>
      <c r="G278" s="8">
        <v>15000</v>
      </c>
      <c r="H278" s="6" t="s">
        <v>14</v>
      </c>
      <c r="I278" t="str">
        <f t="shared" si="8"/>
        <v>吴*英</v>
      </c>
      <c r="J278" t="str">
        <f t="shared" si="9"/>
        <v>350825******11192X</v>
      </c>
    </row>
    <row r="279" spans="1:10">
      <c r="A279" s="6">
        <v>277</v>
      </c>
      <c r="B279" s="6" t="s">
        <v>1071</v>
      </c>
      <c r="C279" s="6" t="s">
        <v>1072</v>
      </c>
      <c r="D279" s="6" t="s">
        <v>1073</v>
      </c>
      <c r="E279" s="6" t="s">
        <v>1074</v>
      </c>
      <c r="F279" s="6" t="s">
        <v>27</v>
      </c>
      <c r="G279" s="8">
        <v>15000</v>
      </c>
      <c r="H279" s="6" t="s">
        <v>14</v>
      </c>
      <c r="I279" t="str">
        <f t="shared" si="8"/>
        <v>刘*文</v>
      </c>
      <c r="J279" t="str">
        <f t="shared" si="9"/>
        <v>350423******172512</v>
      </c>
    </row>
    <row r="280" spans="1:10">
      <c r="A280" s="6">
        <v>278</v>
      </c>
      <c r="B280" s="6" t="s">
        <v>1075</v>
      </c>
      <c r="C280" s="6" t="s">
        <v>1076</v>
      </c>
      <c r="D280" s="6" t="s">
        <v>1077</v>
      </c>
      <c r="E280" s="6" t="s">
        <v>1078</v>
      </c>
      <c r="F280" s="6" t="s">
        <v>13</v>
      </c>
      <c r="G280" s="8">
        <v>20000</v>
      </c>
      <c r="H280" s="6" t="s">
        <v>14</v>
      </c>
      <c r="I280" t="str">
        <f t="shared" si="8"/>
        <v>周*华</v>
      </c>
      <c r="J280" t="str">
        <f t="shared" si="9"/>
        <v>350428******151010</v>
      </c>
    </row>
    <row r="281" spans="1:10">
      <c r="A281" s="6">
        <v>279</v>
      </c>
      <c r="B281" s="6" t="s">
        <v>218</v>
      </c>
      <c r="C281" s="6" t="s">
        <v>1079</v>
      </c>
      <c r="D281" s="6" t="s">
        <v>1080</v>
      </c>
      <c r="E281" s="6" t="s">
        <v>1081</v>
      </c>
      <c r="F281" s="6" t="s">
        <v>13</v>
      </c>
      <c r="G281" s="8">
        <v>20000</v>
      </c>
      <c r="H281" s="6" t="s">
        <v>14</v>
      </c>
      <c r="I281" t="str">
        <f t="shared" si="8"/>
        <v>罗*明</v>
      </c>
      <c r="J281" t="str">
        <f t="shared" si="9"/>
        <v>350600******301514</v>
      </c>
    </row>
    <row r="282" spans="1:10">
      <c r="A282" s="6">
        <v>280</v>
      </c>
      <c r="B282" s="6" t="s">
        <v>1082</v>
      </c>
      <c r="C282" s="6" t="s">
        <v>1083</v>
      </c>
      <c r="D282" s="6" t="s">
        <v>1084</v>
      </c>
      <c r="E282" s="6" t="s">
        <v>1085</v>
      </c>
      <c r="F282" s="6" t="s">
        <v>13</v>
      </c>
      <c r="G282" s="8">
        <v>20000</v>
      </c>
      <c r="H282" s="6" t="s">
        <v>14</v>
      </c>
      <c r="I282" t="str">
        <f t="shared" si="8"/>
        <v>陈*进</v>
      </c>
      <c r="J282" t="str">
        <f t="shared" si="9"/>
        <v>350425******061218</v>
      </c>
    </row>
    <row r="283" spans="1:10">
      <c r="A283" s="6">
        <v>281</v>
      </c>
      <c r="B283" s="6" t="s">
        <v>1086</v>
      </c>
      <c r="C283" s="6" t="s">
        <v>1087</v>
      </c>
      <c r="D283" s="6" t="s">
        <v>1088</v>
      </c>
      <c r="E283" s="6" t="s">
        <v>1089</v>
      </c>
      <c r="F283" s="6" t="s">
        <v>27</v>
      </c>
      <c r="G283" s="8">
        <v>15000</v>
      </c>
      <c r="H283" s="6" t="s">
        <v>14</v>
      </c>
      <c r="I283" t="str">
        <f t="shared" si="8"/>
        <v>宁*根</v>
      </c>
      <c r="J283" t="str">
        <f t="shared" si="9"/>
        <v>350430******26201X</v>
      </c>
    </row>
    <row r="284" spans="1:10">
      <c r="A284" s="6">
        <v>282</v>
      </c>
      <c r="B284" s="6" t="s">
        <v>1090</v>
      </c>
      <c r="C284" s="6" t="s">
        <v>1091</v>
      </c>
      <c r="D284" s="6" t="s">
        <v>1092</v>
      </c>
      <c r="E284" s="6" t="s">
        <v>1093</v>
      </c>
      <c r="F284" s="6" t="s">
        <v>27</v>
      </c>
      <c r="G284" s="8">
        <v>15000</v>
      </c>
      <c r="H284" s="6" t="s">
        <v>14</v>
      </c>
      <c r="I284" t="str">
        <f t="shared" si="8"/>
        <v>张*辉</v>
      </c>
      <c r="J284" t="str">
        <f t="shared" si="9"/>
        <v>350424******121236</v>
      </c>
    </row>
    <row r="285" spans="1:10">
      <c r="A285" s="6">
        <v>283</v>
      </c>
      <c r="B285" s="6" t="s">
        <v>1094</v>
      </c>
      <c r="C285" s="6" t="s">
        <v>1095</v>
      </c>
      <c r="D285" s="6" t="s">
        <v>1096</v>
      </c>
      <c r="E285" s="6" t="s">
        <v>1097</v>
      </c>
      <c r="F285" s="6" t="s">
        <v>27</v>
      </c>
      <c r="G285" s="8">
        <v>15000</v>
      </c>
      <c r="H285" s="6" t="s">
        <v>14</v>
      </c>
      <c r="I285" t="str">
        <f t="shared" si="8"/>
        <v>孙*</v>
      </c>
      <c r="J285" t="str">
        <f t="shared" si="9"/>
        <v>350424******01191X</v>
      </c>
    </row>
    <row r="286" spans="1:10">
      <c r="A286" s="6">
        <v>284</v>
      </c>
      <c r="B286" s="6" t="s">
        <v>1098</v>
      </c>
      <c r="C286" s="6" t="s">
        <v>1099</v>
      </c>
      <c r="D286" s="6" t="s">
        <v>1100</v>
      </c>
      <c r="E286" s="6" t="s">
        <v>1101</v>
      </c>
      <c r="F286" s="6" t="s">
        <v>27</v>
      </c>
      <c r="G286" s="8">
        <v>15000</v>
      </c>
      <c r="H286" s="6" t="s">
        <v>14</v>
      </c>
      <c r="I286" t="str">
        <f t="shared" si="8"/>
        <v>叶*芳</v>
      </c>
      <c r="J286" t="str">
        <f t="shared" si="9"/>
        <v>350421******106036</v>
      </c>
    </row>
    <row r="287" spans="1:10">
      <c r="A287" s="6">
        <v>285</v>
      </c>
      <c r="B287" s="6" t="s">
        <v>1102</v>
      </c>
      <c r="C287" s="6" t="s">
        <v>1103</v>
      </c>
      <c r="D287" s="6" t="s">
        <v>1104</v>
      </c>
      <c r="E287" s="6" t="s">
        <v>1105</v>
      </c>
      <c r="F287" s="6" t="s">
        <v>13</v>
      </c>
      <c r="G287" s="8">
        <v>20000</v>
      </c>
      <c r="H287" s="6" t="s">
        <v>14</v>
      </c>
      <c r="I287" t="str">
        <f t="shared" si="8"/>
        <v>赖*婷</v>
      </c>
      <c r="J287" t="str">
        <f t="shared" si="9"/>
        <v>350424******101221</v>
      </c>
    </row>
    <row r="288" spans="1:10">
      <c r="A288" s="6">
        <v>286</v>
      </c>
      <c r="B288" s="6" t="s">
        <v>1106</v>
      </c>
      <c r="C288" s="6" t="s">
        <v>1107</v>
      </c>
      <c r="D288" s="6" t="s">
        <v>1108</v>
      </c>
      <c r="E288" s="6" t="s">
        <v>1109</v>
      </c>
      <c r="F288" s="6" t="s">
        <v>27</v>
      </c>
      <c r="G288" s="8">
        <v>15000</v>
      </c>
      <c r="H288" s="6" t="s">
        <v>14</v>
      </c>
      <c r="I288" t="str">
        <f t="shared" si="8"/>
        <v>肖*平</v>
      </c>
      <c r="J288" t="str">
        <f t="shared" si="9"/>
        <v>350429******292011</v>
      </c>
    </row>
    <row r="289" spans="1:10">
      <c r="A289" s="6">
        <v>287</v>
      </c>
      <c r="B289" s="6" t="s">
        <v>1110</v>
      </c>
      <c r="C289" s="6" t="s">
        <v>1111</v>
      </c>
      <c r="D289" s="6" t="s">
        <v>1112</v>
      </c>
      <c r="E289" s="6" t="s">
        <v>1113</v>
      </c>
      <c r="F289" s="6" t="s">
        <v>13</v>
      </c>
      <c r="G289" s="8">
        <v>20000</v>
      </c>
      <c r="H289" s="6" t="s">
        <v>14</v>
      </c>
      <c r="I289" t="str">
        <f t="shared" si="8"/>
        <v>罗*光</v>
      </c>
      <c r="J289" t="str">
        <f t="shared" si="9"/>
        <v>359001******216014</v>
      </c>
    </row>
    <row r="290" spans="1:10">
      <c r="A290" s="6">
        <v>288</v>
      </c>
      <c r="B290" s="6" t="s">
        <v>1114</v>
      </c>
      <c r="C290" s="6" t="s">
        <v>1115</v>
      </c>
      <c r="D290" s="6" t="s">
        <v>1116</v>
      </c>
      <c r="E290" s="6" t="s">
        <v>1117</v>
      </c>
      <c r="F290" s="6" t="s">
        <v>27</v>
      </c>
      <c r="G290" s="8">
        <v>15000</v>
      </c>
      <c r="H290" s="6" t="s">
        <v>14</v>
      </c>
      <c r="I290" t="str">
        <f t="shared" si="8"/>
        <v>林*俤</v>
      </c>
      <c r="J290" t="str">
        <f t="shared" si="9"/>
        <v>350126******08341X</v>
      </c>
    </row>
    <row r="291" spans="1:10">
      <c r="A291" s="6">
        <v>289</v>
      </c>
      <c r="B291" s="6" t="s">
        <v>1118</v>
      </c>
      <c r="C291" s="6" t="s">
        <v>1119</v>
      </c>
      <c r="D291" s="6" t="s">
        <v>1120</v>
      </c>
      <c r="E291" s="6" t="s">
        <v>1121</v>
      </c>
      <c r="F291" s="6" t="s">
        <v>13</v>
      </c>
      <c r="G291" s="8">
        <v>20000</v>
      </c>
      <c r="H291" s="6" t="s">
        <v>14</v>
      </c>
      <c r="I291" t="str">
        <f t="shared" si="8"/>
        <v>刘*龑</v>
      </c>
      <c r="J291" t="str">
        <f t="shared" si="9"/>
        <v>350481******050523</v>
      </c>
    </row>
    <row r="292" spans="1:10">
      <c r="A292" s="6">
        <v>290</v>
      </c>
      <c r="B292" s="6" t="s">
        <v>134</v>
      </c>
      <c r="C292" s="6" t="s">
        <v>1122</v>
      </c>
      <c r="D292" s="6" t="s">
        <v>1123</v>
      </c>
      <c r="E292" s="6" t="s">
        <v>1123</v>
      </c>
      <c r="F292" s="6" t="s">
        <v>27</v>
      </c>
      <c r="G292" s="8">
        <v>15000</v>
      </c>
      <c r="H292" s="6" t="s">
        <v>14</v>
      </c>
      <c r="I292" t="str">
        <f t="shared" si="8"/>
        <v>赖*生</v>
      </c>
      <c r="J292" t="str">
        <f t="shared" si="9"/>
        <v>350423******023513</v>
      </c>
    </row>
    <row r="293" spans="1:10">
      <c r="A293" s="6">
        <v>291</v>
      </c>
      <c r="B293" s="6" t="s">
        <v>1124</v>
      </c>
      <c r="C293" s="6" t="s">
        <v>1125</v>
      </c>
      <c r="D293" s="6" t="s">
        <v>1126</v>
      </c>
      <c r="E293" s="6" t="s">
        <v>1127</v>
      </c>
      <c r="F293" s="6" t="s">
        <v>27</v>
      </c>
      <c r="G293" s="8">
        <v>15000</v>
      </c>
      <c r="H293" s="6" t="s">
        <v>14</v>
      </c>
      <c r="I293" t="str">
        <f t="shared" si="8"/>
        <v>张*生</v>
      </c>
      <c r="J293" t="str">
        <f t="shared" si="9"/>
        <v>350424******281015</v>
      </c>
    </row>
    <row r="294" spans="1:10">
      <c r="A294" s="6">
        <v>292</v>
      </c>
      <c r="B294" s="6" t="s">
        <v>895</v>
      </c>
      <c r="C294" s="6" t="s">
        <v>1128</v>
      </c>
      <c r="D294" s="6" t="s">
        <v>1129</v>
      </c>
      <c r="E294" s="6" t="s">
        <v>1130</v>
      </c>
      <c r="F294" s="6" t="s">
        <v>13</v>
      </c>
      <c r="G294" s="8">
        <v>20000</v>
      </c>
      <c r="H294" s="6" t="s">
        <v>14</v>
      </c>
      <c r="I294" t="str">
        <f t="shared" si="8"/>
        <v>王*华</v>
      </c>
      <c r="J294" t="str">
        <f t="shared" si="9"/>
        <v>350427******14001X</v>
      </c>
    </row>
    <row r="295" spans="1:10">
      <c r="A295" s="6">
        <v>293</v>
      </c>
      <c r="B295" s="6" t="s">
        <v>1131</v>
      </c>
      <c r="C295" s="6" t="s">
        <v>1132</v>
      </c>
      <c r="D295" s="6" t="s">
        <v>1133</v>
      </c>
      <c r="E295" s="6" t="s">
        <v>1134</v>
      </c>
      <c r="F295" s="6" t="s">
        <v>13</v>
      </c>
      <c r="G295" s="8">
        <v>20000</v>
      </c>
      <c r="H295" s="6" t="s">
        <v>14</v>
      </c>
      <c r="I295" t="str">
        <f t="shared" si="8"/>
        <v>张*英</v>
      </c>
      <c r="J295" t="str">
        <f t="shared" si="9"/>
        <v>352622******164229</v>
      </c>
    </row>
    <row r="296" spans="1:10">
      <c r="A296" s="6">
        <v>294</v>
      </c>
      <c r="B296" s="6" t="s">
        <v>1135</v>
      </c>
      <c r="C296" s="6" t="s">
        <v>1136</v>
      </c>
      <c r="D296" s="6" t="s">
        <v>1137</v>
      </c>
      <c r="E296" s="6" t="s">
        <v>1138</v>
      </c>
      <c r="F296" s="6" t="s">
        <v>27</v>
      </c>
      <c r="G296" s="8">
        <v>15000</v>
      </c>
      <c r="H296" s="6" t="s">
        <v>14</v>
      </c>
      <c r="I296" t="str">
        <f t="shared" si="8"/>
        <v>朱*淼</v>
      </c>
      <c r="J296" t="str">
        <f t="shared" si="9"/>
        <v>350426******196035</v>
      </c>
    </row>
    <row r="297" spans="1:10">
      <c r="A297" s="6">
        <v>295</v>
      </c>
      <c r="B297" s="6" t="s">
        <v>1139</v>
      </c>
      <c r="C297" s="6" t="s">
        <v>1140</v>
      </c>
      <c r="D297" s="6" t="s">
        <v>1141</v>
      </c>
      <c r="E297" s="6" t="s">
        <v>1142</v>
      </c>
      <c r="F297" s="6" t="s">
        <v>13</v>
      </c>
      <c r="G297" s="8">
        <v>20000</v>
      </c>
      <c r="H297" s="6" t="s">
        <v>14</v>
      </c>
      <c r="I297" t="str">
        <f t="shared" si="8"/>
        <v>林*忠</v>
      </c>
      <c r="J297" t="str">
        <f t="shared" si="9"/>
        <v>350403******281012</v>
      </c>
    </row>
    <row r="298" spans="1:10">
      <c r="A298" s="6">
        <v>296</v>
      </c>
      <c r="B298" s="6" t="s">
        <v>1143</v>
      </c>
      <c r="C298" s="6" t="s">
        <v>1144</v>
      </c>
      <c r="D298" s="6" t="s">
        <v>1145</v>
      </c>
      <c r="E298" s="6" t="s">
        <v>1146</v>
      </c>
      <c r="F298" s="6" t="s">
        <v>27</v>
      </c>
      <c r="G298" s="8">
        <v>15000</v>
      </c>
      <c r="H298" s="6" t="s">
        <v>14</v>
      </c>
      <c r="I298" t="str">
        <f t="shared" si="8"/>
        <v>罗*凯</v>
      </c>
      <c r="J298" t="str">
        <f t="shared" si="9"/>
        <v>350427******16501X</v>
      </c>
    </row>
    <row r="299" spans="1:10">
      <c r="A299" s="6">
        <v>297</v>
      </c>
      <c r="B299" s="6" t="s">
        <v>1147</v>
      </c>
      <c r="C299" s="6" t="s">
        <v>1148</v>
      </c>
      <c r="D299" s="6" t="s">
        <v>1149</v>
      </c>
      <c r="E299" s="6" t="s">
        <v>1149</v>
      </c>
      <c r="F299" s="6" t="s">
        <v>27</v>
      </c>
      <c r="G299" s="8">
        <v>15000</v>
      </c>
      <c r="H299" s="6" t="s">
        <v>14</v>
      </c>
      <c r="I299" t="str">
        <f t="shared" si="8"/>
        <v>叶*</v>
      </c>
      <c r="J299" t="str">
        <f t="shared" si="9"/>
        <v>420107******190098</v>
      </c>
    </row>
    <row r="300" spans="1:10">
      <c r="A300" s="6">
        <v>298</v>
      </c>
      <c r="B300" s="6" t="s">
        <v>1150</v>
      </c>
      <c r="C300" s="6" t="s">
        <v>1151</v>
      </c>
      <c r="D300" s="6" t="s">
        <v>1152</v>
      </c>
      <c r="E300" s="6" t="s">
        <v>1153</v>
      </c>
      <c r="F300" s="6" t="s">
        <v>27</v>
      </c>
      <c r="G300" s="8">
        <v>15000</v>
      </c>
      <c r="H300" s="6" t="s">
        <v>14</v>
      </c>
      <c r="I300" t="str">
        <f t="shared" si="8"/>
        <v>王*娟</v>
      </c>
      <c r="J300" t="str">
        <f t="shared" si="9"/>
        <v>350427******270021</v>
      </c>
    </row>
    <row r="301" spans="1:10">
      <c r="A301" s="6">
        <v>299</v>
      </c>
      <c r="B301" s="6" t="s">
        <v>1154</v>
      </c>
      <c r="C301" s="6" t="s">
        <v>1155</v>
      </c>
      <c r="D301" s="6" t="s">
        <v>1156</v>
      </c>
      <c r="E301" s="6" t="s">
        <v>1157</v>
      </c>
      <c r="F301" s="6" t="s">
        <v>27</v>
      </c>
      <c r="G301" s="8">
        <v>15000</v>
      </c>
      <c r="H301" s="6" t="s">
        <v>14</v>
      </c>
      <c r="I301" t="str">
        <f t="shared" si="8"/>
        <v>吴*钦</v>
      </c>
      <c r="J301" t="str">
        <f t="shared" si="9"/>
        <v>350426******043515</v>
      </c>
    </row>
    <row r="302" spans="1:10">
      <c r="A302" s="6">
        <v>300</v>
      </c>
      <c r="B302" s="6" t="s">
        <v>1158</v>
      </c>
      <c r="C302" s="6" t="s">
        <v>1159</v>
      </c>
      <c r="D302" s="6" t="s">
        <v>1160</v>
      </c>
      <c r="E302" s="6" t="s">
        <v>1161</v>
      </c>
      <c r="F302" s="6" t="s">
        <v>27</v>
      </c>
      <c r="G302" s="8">
        <v>15000</v>
      </c>
      <c r="H302" s="6" t="s">
        <v>14</v>
      </c>
      <c r="I302" t="str">
        <f t="shared" si="8"/>
        <v>陈*添</v>
      </c>
      <c r="J302" t="str">
        <f t="shared" si="9"/>
        <v>350426******242513</v>
      </c>
    </row>
    <row r="303" spans="1:10">
      <c r="A303" s="6">
        <v>301</v>
      </c>
      <c r="B303" s="6" t="s">
        <v>1162</v>
      </c>
      <c r="C303" s="6" t="s">
        <v>1163</v>
      </c>
      <c r="D303" s="6" t="s">
        <v>1164</v>
      </c>
      <c r="E303" s="6" t="s">
        <v>1164</v>
      </c>
      <c r="F303" s="6" t="s">
        <v>27</v>
      </c>
      <c r="G303" s="8">
        <v>15000</v>
      </c>
      <c r="H303" s="6" t="s">
        <v>14</v>
      </c>
      <c r="I303" t="str">
        <f t="shared" si="8"/>
        <v>陈*华</v>
      </c>
      <c r="J303" t="str">
        <f t="shared" si="9"/>
        <v>350403******170037</v>
      </c>
    </row>
    <row r="304" spans="1:10">
      <c r="A304" s="6">
        <v>302</v>
      </c>
      <c r="B304" s="6" t="s">
        <v>895</v>
      </c>
      <c r="C304" s="6" t="s">
        <v>1165</v>
      </c>
      <c r="D304" s="6" t="s">
        <v>1166</v>
      </c>
      <c r="E304" s="6" t="s">
        <v>1167</v>
      </c>
      <c r="F304" s="6" t="s">
        <v>27</v>
      </c>
      <c r="G304" s="8">
        <v>15000</v>
      </c>
      <c r="H304" s="6" t="s">
        <v>14</v>
      </c>
      <c r="I304" t="str">
        <f t="shared" si="8"/>
        <v>王*华</v>
      </c>
      <c r="J304" t="str">
        <f t="shared" si="9"/>
        <v>350427******150012</v>
      </c>
    </row>
    <row r="305" spans="1:10">
      <c r="A305" s="6">
        <v>303</v>
      </c>
      <c r="B305" s="6" t="s">
        <v>1168</v>
      </c>
      <c r="C305" s="6" t="s">
        <v>1169</v>
      </c>
      <c r="D305" s="6" t="s">
        <v>1170</v>
      </c>
      <c r="E305" s="6" t="s">
        <v>1171</v>
      </c>
      <c r="F305" s="6" t="s">
        <v>27</v>
      </c>
      <c r="G305" s="8">
        <v>15000</v>
      </c>
      <c r="H305" s="6" t="s">
        <v>14</v>
      </c>
      <c r="I305" t="str">
        <f t="shared" si="8"/>
        <v>谢*广</v>
      </c>
      <c r="J305" t="str">
        <f t="shared" si="9"/>
        <v>350429******216036</v>
      </c>
    </row>
    <row r="306" spans="1:10">
      <c r="A306" s="6">
        <v>304</v>
      </c>
      <c r="B306" s="6" t="s">
        <v>1172</v>
      </c>
      <c r="C306" s="6" t="s">
        <v>1173</v>
      </c>
      <c r="D306" s="6" t="s">
        <v>1174</v>
      </c>
      <c r="E306" s="6" t="s">
        <v>1175</v>
      </c>
      <c r="F306" s="6" t="s">
        <v>13</v>
      </c>
      <c r="G306" s="8">
        <v>20000</v>
      </c>
      <c r="H306" s="6" t="s">
        <v>14</v>
      </c>
      <c r="I306" t="str">
        <f t="shared" si="8"/>
        <v>赖*珠</v>
      </c>
      <c r="J306" t="str">
        <f t="shared" si="9"/>
        <v>350427******284026</v>
      </c>
    </row>
    <row r="307" spans="1:10">
      <c r="A307" s="6">
        <v>305</v>
      </c>
      <c r="B307" s="6" t="s">
        <v>1176</v>
      </c>
      <c r="C307" s="6" t="s">
        <v>1177</v>
      </c>
      <c r="D307" s="6" t="s">
        <v>1178</v>
      </c>
      <c r="E307" s="6" t="s">
        <v>1178</v>
      </c>
      <c r="F307" s="6" t="s">
        <v>27</v>
      </c>
      <c r="G307" s="8">
        <v>15000</v>
      </c>
      <c r="H307" s="6" t="s">
        <v>14</v>
      </c>
      <c r="I307" t="str">
        <f t="shared" si="8"/>
        <v>肖*棠</v>
      </c>
      <c r="J307" t="str">
        <f t="shared" si="9"/>
        <v>350427******096019</v>
      </c>
    </row>
    <row r="308" spans="1:10">
      <c r="A308" s="6">
        <v>306</v>
      </c>
      <c r="B308" s="6" t="s">
        <v>1179</v>
      </c>
      <c r="C308" s="6" t="s">
        <v>1180</v>
      </c>
      <c r="D308" s="6" t="s">
        <v>1181</v>
      </c>
      <c r="E308" s="6" t="s">
        <v>1182</v>
      </c>
      <c r="F308" s="6" t="s">
        <v>27</v>
      </c>
      <c r="G308" s="8">
        <v>15000</v>
      </c>
      <c r="H308" s="6" t="s">
        <v>14</v>
      </c>
      <c r="I308" t="str">
        <f t="shared" si="8"/>
        <v>杨*济</v>
      </c>
      <c r="J308" t="str">
        <f t="shared" si="9"/>
        <v>350424******081311</v>
      </c>
    </row>
    <row r="309" spans="1:10">
      <c r="A309" s="6">
        <v>307</v>
      </c>
      <c r="B309" s="6" t="s">
        <v>1098</v>
      </c>
      <c r="C309" s="6" t="s">
        <v>1183</v>
      </c>
      <c r="D309" s="6" t="s">
        <v>1184</v>
      </c>
      <c r="E309" s="6" t="s">
        <v>1184</v>
      </c>
      <c r="F309" s="6" t="s">
        <v>27</v>
      </c>
      <c r="G309" s="8">
        <v>15000</v>
      </c>
      <c r="H309" s="6" t="s">
        <v>14</v>
      </c>
      <c r="I309" t="str">
        <f t="shared" si="8"/>
        <v>叶*芳</v>
      </c>
      <c r="J309" t="str">
        <f t="shared" si="9"/>
        <v>350430******07152X</v>
      </c>
    </row>
    <row r="310" spans="1:10">
      <c r="A310" s="6">
        <v>308</v>
      </c>
      <c r="B310" s="6" t="s">
        <v>1185</v>
      </c>
      <c r="C310" s="6" t="s">
        <v>1186</v>
      </c>
      <c r="D310" s="6" t="s">
        <v>1187</v>
      </c>
      <c r="E310" s="6" t="s">
        <v>1188</v>
      </c>
      <c r="F310" s="6" t="s">
        <v>13</v>
      </c>
      <c r="G310" s="8">
        <v>20000</v>
      </c>
      <c r="H310" s="6" t="s">
        <v>14</v>
      </c>
      <c r="I310" t="str">
        <f t="shared" si="8"/>
        <v>张*香</v>
      </c>
      <c r="J310" t="str">
        <f t="shared" si="9"/>
        <v>350424******05092X</v>
      </c>
    </row>
    <row r="311" spans="1:10">
      <c r="A311" s="6">
        <v>309</v>
      </c>
      <c r="B311" s="6" t="s">
        <v>1189</v>
      </c>
      <c r="C311" s="6" t="s">
        <v>1190</v>
      </c>
      <c r="D311" s="6" t="s">
        <v>1191</v>
      </c>
      <c r="E311" s="6" t="s">
        <v>1192</v>
      </c>
      <c r="F311" s="6" t="s">
        <v>27</v>
      </c>
      <c r="G311" s="8">
        <v>15000</v>
      </c>
      <c r="H311" s="6" t="s">
        <v>14</v>
      </c>
      <c r="I311" t="str">
        <f t="shared" si="8"/>
        <v>王*龙</v>
      </c>
      <c r="J311" t="str">
        <f t="shared" si="9"/>
        <v>350403******112012</v>
      </c>
    </row>
    <row r="312" spans="1:10">
      <c r="A312" s="6">
        <v>310</v>
      </c>
      <c r="B312" s="6" t="s">
        <v>1193</v>
      </c>
      <c r="C312" s="6" t="s">
        <v>1194</v>
      </c>
      <c r="D312" s="6" t="s">
        <v>1195</v>
      </c>
      <c r="E312" s="6" t="s">
        <v>1196</v>
      </c>
      <c r="F312" s="6" t="s">
        <v>13</v>
      </c>
      <c r="G312" s="8">
        <v>20000</v>
      </c>
      <c r="H312" s="6" t="s">
        <v>14</v>
      </c>
      <c r="I312" t="str">
        <f t="shared" si="8"/>
        <v>邓*玉</v>
      </c>
      <c r="J312" t="str">
        <f t="shared" si="9"/>
        <v>350403******186016</v>
      </c>
    </row>
    <row r="313" spans="1:10">
      <c r="A313" s="6">
        <v>311</v>
      </c>
      <c r="B313" s="6" t="s">
        <v>1197</v>
      </c>
      <c r="C313" s="6" t="s">
        <v>1198</v>
      </c>
      <c r="D313" s="6" t="s">
        <v>1199</v>
      </c>
      <c r="E313" s="6" t="s">
        <v>1200</v>
      </c>
      <c r="F313" s="6" t="s">
        <v>27</v>
      </c>
      <c r="G313" s="8">
        <v>15000</v>
      </c>
      <c r="H313" s="6" t="s">
        <v>14</v>
      </c>
      <c r="I313" t="str">
        <f t="shared" si="8"/>
        <v>周*雄</v>
      </c>
      <c r="J313" t="str">
        <f t="shared" si="9"/>
        <v>350429******087510</v>
      </c>
    </row>
    <row r="314" spans="1:10">
      <c r="A314" s="6">
        <v>312</v>
      </c>
      <c r="B314" s="6" t="s">
        <v>1201</v>
      </c>
      <c r="C314" s="6" t="s">
        <v>1202</v>
      </c>
      <c r="D314" s="6" t="s">
        <v>1203</v>
      </c>
      <c r="E314" s="6" t="s">
        <v>1203</v>
      </c>
      <c r="F314" s="6" t="s">
        <v>27</v>
      </c>
      <c r="G314" s="8">
        <v>15000</v>
      </c>
      <c r="H314" s="6" t="s">
        <v>14</v>
      </c>
      <c r="I314" t="str">
        <f t="shared" si="8"/>
        <v>廖*文</v>
      </c>
      <c r="J314" t="str">
        <f t="shared" si="9"/>
        <v>350425******170736</v>
      </c>
    </row>
    <row r="315" spans="1:10">
      <c r="A315" s="6">
        <v>313</v>
      </c>
      <c r="B315" s="6" t="s">
        <v>1204</v>
      </c>
      <c r="C315" s="6" t="s">
        <v>1205</v>
      </c>
      <c r="D315" s="6" t="s">
        <v>1206</v>
      </c>
      <c r="E315" s="6" t="s">
        <v>1207</v>
      </c>
      <c r="F315" s="6" t="s">
        <v>13</v>
      </c>
      <c r="G315" s="8">
        <v>20000</v>
      </c>
      <c r="H315" s="6" t="s">
        <v>14</v>
      </c>
      <c r="I315" t="str">
        <f t="shared" si="8"/>
        <v>余*作</v>
      </c>
      <c r="J315" t="str">
        <f t="shared" si="9"/>
        <v>350425******143330</v>
      </c>
    </row>
    <row r="316" spans="1:10">
      <c r="A316" s="6">
        <v>314</v>
      </c>
      <c r="B316" s="6" t="s">
        <v>1208</v>
      </c>
      <c r="C316" s="6" t="s">
        <v>1209</v>
      </c>
      <c r="D316" s="6" t="s">
        <v>1210</v>
      </c>
      <c r="E316" s="6" t="s">
        <v>1211</v>
      </c>
      <c r="F316" s="6" t="s">
        <v>13</v>
      </c>
      <c r="G316" s="8">
        <v>20000</v>
      </c>
      <c r="H316" s="6" t="s">
        <v>14</v>
      </c>
      <c r="I316" t="str">
        <f t="shared" si="8"/>
        <v>邓*强</v>
      </c>
      <c r="J316" t="str">
        <f t="shared" si="9"/>
        <v>350423******064019</v>
      </c>
    </row>
    <row r="317" spans="1:10">
      <c r="A317" s="6">
        <v>315</v>
      </c>
      <c r="B317" s="6" t="s">
        <v>245</v>
      </c>
      <c r="C317" s="6" t="s">
        <v>1212</v>
      </c>
      <c r="D317" s="6" t="s">
        <v>1213</v>
      </c>
      <c r="E317" s="6" t="s">
        <v>1214</v>
      </c>
      <c r="F317" s="6" t="s">
        <v>27</v>
      </c>
      <c r="G317" s="8">
        <v>15000</v>
      </c>
      <c r="H317" s="6" t="s">
        <v>14</v>
      </c>
      <c r="I317" t="str">
        <f t="shared" si="8"/>
        <v>叶*林</v>
      </c>
      <c r="J317" t="str">
        <f t="shared" si="9"/>
        <v>350427******303519</v>
      </c>
    </row>
    <row r="318" spans="1:10">
      <c r="A318" s="6">
        <v>316</v>
      </c>
      <c r="B318" s="6" t="s">
        <v>1215</v>
      </c>
      <c r="C318" s="6" t="s">
        <v>1216</v>
      </c>
      <c r="D318" s="6" t="s">
        <v>1217</v>
      </c>
      <c r="E318" s="6" t="s">
        <v>1218</v>
      </c>
      <c r="F318" s="6" t="s">
        <v>13</v>
      </c>
      <c r="G318" s="8">
        <v>20000</v>
      </c>
      <c r="H318" s="6" t="s">
        <v>14</v>
      </c>
      <c r="I318" t="str">
        <f t="shared" si="8"/>
        <v>庄*福</v>
      </c>
      <c r="J318" t="str">
        <f t="shared" si="9"/>
        <v>350403******104011</v>
      </c>
    </row>
    <row r="319" spans="1:10">
      <c r="A319" s="6">
        <v>317</v>
      </c>
      <c r="B319" s="6" t="s">
        <v>1219</v>
      </c>
      <c r="C319" s="6" t="s">
        <v>1220</v>
      </c>
      <c r="D319" s="6" t="s">
        <v>1221</v>
      </c>
      <c r="E319" s="6" t="s">
        <v>1221</v>
      </c>
      <c r="F319" s="6" t="s">
        <v>27</v>
      </c>
      <c r="G319" s="8">
        <v>15000</v>
      </c>
      <c r="H319" s="6" t="s">
        <v>14</v>
      </c>
      <c r="I319" t="str">
        <f t="shared" si="8"/>
        <v>朱*敏</v>
      </c>
      <c r="J319" t="str">
        <f t="shared" si="9"/>
        <v>350429******120014</v>
      </c>
    </row>
    <row r="320" spans="1:10">
      <c r="A320" s="6">
        <v>318</v>
      </c>
      <c r="B320" s="6" t="s">
        <v>1222</v>
      </c>
      <c r="C320" s="6" t="s">
        <v>1223</v>
      </c>
      <c r="D320" s="6" t="s">
        <v>1224</v>
      </c>
      <c r="E320" s="6" t="s">
        <v>1225</v>
      </c>
      <c r="F320" s="6" t="s">
        <v>27</v>
      </c>
      <c r="G320" s="8">
        <v>15000</v>
      </c>
      <c r="H320" s="6" t="s">
        <v>14</v>
      </c>
      <c r="I320" t="str">
        <f t="shared" si="8"/>
        <v>朱*英</v>
      </c>
      <c r="J320" t="str">
        <f t="shared" si="9"/>
        <v>359001******053542</v>
      </c>
    </row>
    <row r="321" spans="1:10">
      <c r="A321" s="6">
        <v>319</v>
      </c>
      <c r="B321" s="6" t="s">
        <v>1226</v>
      </c>
      <c r="C321" s="6" t="s">
        <v>1227</v>
      </c>
      <c r="D321" s="6" t="s">
        <v>1228</v>
      </c>
      <c r="E321" s="6" t="s">
        <v>1228</v>
      </c>
      <c r="F321" s="6" t="s">
        <v>13</v>
      </c>
      <c r="G321" s="8">
        <v>20000</v>
      </c>
      <c r="H321" s="6" t="s">
        <v>14</v>
      </c>
      <c r="I321" t="str">
        <f t="shared" si="8"/>
        <v>连*淼</v>
      </c>
      <c r="J321" t="str">
        <f t="shared" si="9"/>
        <v>350425******152610</v>
      </c>
    </row>
    <row r="322" spans="1:10">
      <c r="A322" s="6">
        <v>320</v>
      </c>
      <c r="B322" s="6" t="s">
        <v>1229</v>
      </c>
      <c r="C322" s="6" t="s">
        <v>1230</v>
      </c>
      <c r="D322" s="6" t="s">
        <v>1231</v>
      </c>
      <c r="E322" s="6" t="s">
        <v>1232</v>
      </c>
      <c r="F322" s="6" t="s">
        <v>13</v>
      </c>
      <c r="G322" s="8">
        <v>20000</v>
      </c>
      <c r="H322" s="6" t="s">
        <v>14</v>
      </c>
      <c r="I322" t="str">
        <f t="shared" si="8"/>
        <v>陈*川</v>
      </c>
      <c r="J322" t="str">
        <f t="shared" si="9"/>
        <v>350425******18001X</v>
      </c>
    </row>
    <row r="323" spans="1:10">
      <c r="A323" s="6">
        <v>321</v>
      </c>
      <c r="B323" s="6" t="s">
        <v>1233</v>
      </c>
      <c r="C323" s="6" t="s">
        <v>1234</v>
      </c>
      <c r="D323" s="6" t="s">
        <v>1235</v>
      </c>
      <c r="E323" s="6" t="s">
        <v>1236</v>
      </c>
      <c r="F323" s="6" t="s">
        <v>27</v>
      </c>
      <c r="G323" s="8">
        <v>15000</v>
      </c>
      <c r="H323" s="6" t="s">
        <v>14</v>
      </c>
      <c r="I323" t="str">
        <f t="shared" si="8"/>
        <v>林*煌</v>
      </c>
      <c r="J323" t="str">
        <f t="shared" si="9"/>
        <v>350426******186018</v>
      </c>
    </row>
    <row r="324" spans="1:10">
      <c r="A324" s="6">
        <v>322</v>
      </c>
      <c r="B324" s="6" t="s">
        <v>1237</v>
      </c>
      <c r="C324" s="6" t="s">
        <v>1238</v>
      </c>
      <c r="D324" s="6" t="s">
        <v>1239</v>
      </c>
      <c r="E324" s="6" t="s">
        <v>1240</v>
      </c>
      <c r="F324" s="6" t="s">
        <v>27</v>
      </c>
      <c r="G324" s="8">
        <v>15000</v>
      </c>
      <c r="H324" s="6" t="s">
        <v>14</v>
      </c>
      <c r="I324" t="str">
        <f t="shared" ref="I324:I376" si="10">REPLACE(B324,2,1,"*")</f>
        <v>吴*校</v>
      </c>
      <c r="J324" t="str">
        <f t="shared" ref="J324:J376" si="11">REPLACE(C324,7,6,"******")</f>
        <v>350425******023335</v>
      </c>
    </row>
    <row r="325" spans="1:10">
      <c r="A325" s="6">
        <v>323</v>
      </c>
      <c r="B325" s="6" t="s">
        <v>675</v>
      </c>
      <c r="C325" s="6" t="s">
        <v>1241</v>
      </c>
      <c r="D325" s="6" t="s">
        <v>1242</v>
      </c>
      <c r="E325" s="6" t="s">
        <v>1243</v>
      </c>
      <c r="F325" s="6" t="s">
        <v>27</v>
      </c>
      <c r="G325" s="8">
        <v>15000</v>
      </c>
      <c r="H325" s="6" t="s">
        <v>14</v>
      </c>
      <c r="I325" t="str">
        <f t="shared" si="10"/>
        <v>林*</v>
      </c>
      <c r="J325" t="str">
        <f t="shared" si="11"/>
        <v>350426******106516</v>
      </c>
    </row>
    <row r="326" spans="1:10">
      <c r="A326" s="6">
        <v>324</v>
      </c>
      <c r="B326" s="6" t="s">
        <v>1244</v>
      </c>
      <c r="C326" s="6" t="s">
        <v>1245</v>
      </c>
      <c r="D326" s="6" t="s">
        <v>1246</v>
      </c>
      <c r="E326" s="6" t="s">
        <v>1246</v>
      </c>
      <c r="F326" s="6" t="s">
        <v>27</v>
      </c>
      <c r="G326" s="8">
        <v>15000</v>
      </c>
      <c r="H326" s="6" t="s">
        <v>14</v>
      </c>
      <c r="I326" t="str">
        <f t="shared" si="10"/>
        <v>庄*华</v>
      </c>
      <c r="J326" t="str">
        <f t="shared" si="11"/>
        <v>350402******130027</v>
      </c>
    </row>
    <row r="327" spans="1:10">
      <c r="A327" s="6">
        <v>325</v>
      </c>
      <c r="B327" s="6" t="s">
        <v>1247</v>
      </c>
      <c r="C327" s="6" t="s">
        <v>1248</v>
      </c>
      <c r="D327" s="6" t="s">
        <v>1249</v>
      </c>
      <c r="E327" s="6" t="s">
        <v>1250</v>
      </c>
      <c r="F327" s="6" t="s">
        <v>27</v>
      </c>
      <c r="G327" s="8">
        <v>15000</v>
      </c>
      <c r="H327" s="6" t="s">
        <v>14</v>
      </c>
      <c r="I327" t="str">
        <f t="shared" si="10"/>
        <v>洪*健</v>
      </c>
      <c r="J327" t="str">
        <f t="shared" si="11"/>
        <v>350428******211015</v>
      </c>
    </row>
    <row r="328" spans="1:10">
      <c r="A328" s="6">
        <v>326</v>
      </c>
      <c r="B328" s="6" t="s">
        <v>1251</v>
      </c>
      <c r="C328" s="6" t="s">
        <v>1252</v>
      </c>
      <c r="D328" s="6" t="s">
        <v>1253</v>
      </c>
      <c r="E328" s="6" t="s">
        <v>1254</v>
      </c>
      <c r="F328" s="6" t="s">
        <v>27</v>
      </c>
      <c r="G328" s="8">
        <v>15000</v>
      </c>
      <c r="H328" s="6" t="s">
        <v>14</v>
      </c>
      <c r="I328" t="str">
        <f t="shared" si="10"/>
        <v>范*武</v>
      </c>
      <c r="J328" t="str">
        <f t="shared" si="11"/>
        <v>350783******137031</v>
      </c>
    </row>
    <row r="329" spans="1:10">
      <c r="A329" s="6">
        <v>327</v>
      </c>
      <c r="B329" s="6" t="s">
        <v>1255</v>
      </c>
      <c r="C329" s="6" t="s">
        <v>1256</v>
      </c>
      <c r="D329" s="6" t="s">
        <v>1257</v>
      </c>
      <c r="E329" s="6" t="s">
        <v>1258</v>
      </c>
      <c r="F329" s="6" t="s">
        <v>27</v>
      </c>
      <c r="G329" s="8">
        <v>15000</v>
      </c>
      <c r="H329" s="6" t="s">
        <v>14</v>
      </c>
      <c r="I329" t="str">
        <f t="shared" si="10"/>
        <v>张*可</v>
      </c>
      <c r="J329" t="str">
        <f t="shared" si="11"/>
        <v>350427******276511</v>
      </c>
    </row>
    <row r="330" spans="1:10">
      <c r="A330" s="6">
        <v>328</v>
      </c>
      <c r="B330" s="6" t="s">
        <v>1259</v>
      </c>
      <c r="C330" s="6" t="s">
        <v>1260</v>
      </c>
      <c r="D330" s="6" t="s">
        <v>1261</v>
      </c>
      <c r="E330" s="6" t="s">
        <v>1262</v>
      </c>
      <c r="F330" s="6" t="s">
        <v>13</v>
      </c>
      <c r="G330" s="8">
        <v>20000</v>
      </c>
      <c r="H330" s="6" t="s">
        <v>14</v>
      </c>
      <c r="I330" t="str">
        <f t="shared" si="10"/>
        <v>温*芳</v>
      </c>
      <c r="J330" t="str">
        <f t="shared" si="11"/>
        <v>360735******021440</v>
      </c>
    </row>
    <row r="331" spans="1:10">
      <c r="A331" s="6">
        <v>329</v>
      </c>
      <c r="B331" s="6" t="s">
        <v>1263</v>
      </c>
      <c r="C331" s="6" t="s">
        <v>1264</v>
      </c>
      <c r="D331" s="6" t="s">
        <v>1265</v>
      </c>
      <c r="E331" s="6" t="s">
        <v>1266</v>
      </c>
      <c r="F331" s="6" t="s">
        <v>13</v>
      </c>
      <c r="G331" s="8">
        <v>20000</v>
      </c>
      <c r="H331" s="6" t="s">
        <v>14</v>
      </c>
      <c r="I331" t="str">
        <f t="shared" si="10"/>
        <v>赖*敏</v>
      </c>
      <c r="J331" t="str">
        <f t="shared" si="11"/>
        <v>350427******17451X</v>
      </c>
    </row>
    <row r="332" spans="1:10">
      <c r="A332" s="6">
        <v>330</v>
      </c>
      <c r="B332" s="6" t="s">
        <v>1267</v>
      </c>
      <c r="C332" s="6" t="s">
        <v>1268</v>
      </c>
      <c r="D332" s="6" t="s">
        <v>1269</v>
      </c>
      <c r="E332" s="6" t="s">
        <v>1270</v>
      </c>
      <c r="F332" s="6" t="s">
        <v>13</v>
      </c>
      <c r="G332" s="8">
        <v>20000</v>
      </c>
      <c r="H332" s="6" t="s">
        <v>14</v>
      </c>
      <c r="I332" t="str">
        <f t="shared" si="10"/>
        <v>连*寿</v>
      </c>
      <c r="J332" t="str">
        <f t="shared" si="11"/>
        <v>350425******142615</v>
      </c>
    </row>
    <row r="333" spans="1:10">
      <c r="A333" s="6">
        <v>331</v>
      </c>
      <c r="B333" s="6" t="s">
        <v>1271</v>
      </c>
      <c r="C333" s="6" t="s">
        <v>1272</v>
      </c>
      <c r="D333" s="6" t="s">
        <v>1273</v>
      </c>
      <c r="E333" s="6" t="s">
        <v>1274</v>
      </c>
      <c r="F333" s="6" t="s">
        <v>13</v>
      </c>
      <c r="G333" s="8">
        <v>20000</v>
      </c>
      <c r="H333" s="6" t="s">
        <v>14</v>
      </c>
      <c r="I333" t="str">
        <f t="shared" si="10"/>
        <v>邱*恩</v>
      </c>
      <c r="J333" t="str">
        <f t="shared" si="11"/>
        <v>350424******291619</v>
      </c>
    </row>
    <row r="334" spans="1:10">
      <c r="A334" s="6">
        <v>332</v>
      </c>
      <c r="B334" s="6" t="s">
        <v>1275</v>
      </c>
      <c r="C334" s="6" t="s">
        <v>1276</v>
      </c>
      <c r="D334" s="6" t="s">
        <v>1277</v>
      </c>
      <c r="E334" s="6" t="s">
        <v>1278</v>
      </c>
      <c r="F334" s="6" t="s">
        <v>13</v>
      </c>
      <c r="G334" s="8">
        <v>20000</v>
      </c>
      <c r="H334" s="6" t="s">
        <v>14</v>
      </c>
      <c r="I334" t="str">
        <f t="shared" si="10"/>
        <v>张*德</v>
      </c>
      <c r="J334" t="str">
        <f t="shared" si="11"/>
        <v>320503******121516</v>
      </c>
    </row>
    <row r="335" spans="1:10">
      <c r="A335" s="6">
        <v>333</v>
      </c>
      <c r="B335" s="6" t="s">
        <v>1279</v>
      </c>
      <c r="C335" s="6" t="s">
        <v>1280</v>
      </c>
      <c r="D335" s="6" t="s">
        <v>1281</v>
      </c>
      <c r="E335" s="6" t="s">
        <v>1281</v>
      </c>
      <c r="F335" s="6" t="s">
        <v>27</v>
      </c>
      <c r="G335" s="8">
        <v>15000</v>
      </c>
      <c r="H335" s="6" t="s">
        <v>14</v>
      </c>
      <c r="I335" t="str">
        <f t="shared" si="10"/>
        <v>谢*斌</v>
      </c>
      <c r="J335" t="str">
        <f t="shared" si="11"/>
        <v>350430******062014</v>
      </c>
    </row>
    <row r="336" spans="1:10">
      <c r="A336" s="6">
        <v>334</v>
      </c>
      <c r="B336" s="6" t="s">
        <v>1282</v>
      </c>
      <c r="C336" s="6" t="s">
        <v>1283</v>
      </c>
      <c r="D336" s="6" t="s">
        <v>1284</v>
      </c>
      <c r="E336" s="6" t="s">
        <v>1285</v>
      </c>
      <c r="F336" s="6" t="s">
        <v>13</v>
      </c>
      <c r="G336" s="8">
        <v>20000</v>
      </c>
      <c r="H336" s="6" t="s">
        <v>14</v>
      </c>
      <c r="I336" t="str">
        <f t="shared" si="10"/>
        <v>颜*贤</v>
      </c>
      <c r="J336" t="str">
        <f t="shared" si="11"/>
        <v>350403******254020</v>
      </c>
    </row>
    <row r="337" spans="1:10">
      <c r="A337" s="6">
        <v>335</v>
      </c>
      <c r="B337" s="6" t="s">
        <v>1286</v>
      </c>
      <c r="C337" s="6" t="s">
        <v>1287</v>
      </c>
      <c r="D337" s="6" t="s">
        <v>1288</v>
      </c>
      <c r="E337" s="6" t="s">
        <v>1289</v>
      </c>
      <c r="F337" s="6" t="s">
        <v>13</v>
      </c>
      <c r="G337" s="8">
        <v>20000</v>
      </c>
      <c r="H337" s="6" t="s">
        <v>14</v>
      </c>
      <c r="I337" t="str">
        <f t="shared" si="10"/>
        <v>陈*琳</v>
      </c>
      <c r="J337" t="str">
        <f t="shared" si="11"/>
        <v>350427******230026</v>
      </c>
    </row>
    <row r="338" spans="1:10">
      <c r="A338" s="6">
        <v>336</v>
      </c>
      <c r="B338" s="6" t="s">
        <v>1290</v>
      </c>
      <c r="C338" s="6" t="s">
        <v>1291</v>
      </c>
      <c r="D338" s="6" t="s">
        <v>1292</v>
      </c>
      <c r="E338" s="6" t="s">
        <v>1293</v>
      </c>
      <c r="F338" s="6" t="s">
        <v>27</v>
      </c>
      <c r="G338" s="8">
        <v>15000</v>
      </c>
      <c r="H338" s="6" t="s">
        <v>14</v>
      </c>
      <c r="I338" t="str">
        <f t="shared" si="10"/>
        <v>张*河</v>
      </c>
      <c r="J338" t="str">
        <f t="shared" si="11"/>
        <v>350424******201813</v>
      </c>
    </row>
    <row r="339" spans="1:10">
      <c r="A339" s="6">
        <v>337</v>
      </c>
      <c r="B339" s="6" t="s">
        <v>1294</v>
      </c>
      <c r="C339" s="6" t="s">
        <v>1295</v>
      </c>
      <c r="D339" s="6" t="s">
        <v>1296</v>
      </c>
      <c r="E339" s="6" t="s">
        <v>1297</v>
      </c>
      <c r="F339" s="6" t="s">
        <v>27</v>
      </c>
      <c r="G339" s="8">
        <v>15000</v>
      </c>
      <c r="H339" s="6" t="s">
        <v>14</v>
      </c>
      <c r="I339" t="str">
        <f t="shared" si="10"/>
        <v>林*木</v>
      </c>
      <c r="J339" t="str">
        <f t="shared" si="11"/>
        <v>350425******080331</v>
      </c>
    </row>
    <row r="340" spans="1:10">
      <c r="A340" s="6">
        <v>338</v>
      </c>
      <c r="B340" s="6" t="s">
        <v>1298</v>
      </c>
      <c r="C340" s="6" t="s">
        <v>1299</v>
      </c>
      <c r="D340" s="6" t="s">
        <v>1300</v>
      </c>
      <c r="E340" s="6" t="s">
        <v>1301</v>
      </c>
      <c r="F340" s="6" t="s">
        <v>13</v>
      </c>
      <c r="G340" s="8">
        <v>20000</v>
      </c>
      <c r="H340" s="6" t="s">
        <v>14</v>
      </c>
      <c r="I340" t="str">
        <f t="shared" si="10"/>
        <v>郑*红</v>
      </c>
      <c r="J340" t="str">
        <f t="shared" si="11"/>
        <v>350525******056218</v>
      </c>
    </row>
    <row r="341" spans="1:10">
      <c r="A341" s="6">
        <v>339</v>
      </c>
      <c r="B341" s="6" t="s">
        <v>1302</v>
      </c>
      <c r="C341" s="6" t="s">
        <v>1303</v>
      </c>
      <c r="D341" s="6" t="s">
        <v>1304</v>
      </c>
      <c r="E341" s="6" t="s">
        <v>1305</v>
      </c>
      <c r="F341" s="6" t="s">
        <v>13</v>
      </c>
      <c r="G341" s="8">
        <v>20000</v>
      </c>
      <c r="H341" s="6" t="s">
        <v>14</v>
      </c>
      <c r="I341" t="str">
        <f t="shared" si="10"/>
        <v>郑*平</v>
      </c>
      <c r="J341" t="str">
        <f t="shared" si="11"/>
        <v>350428******14001X</v>
      </c>
    </row>
    <row r="342" spans="1:10">
      <c r="A342" s="6">
        <v>340</v>
      </c>
      <c r="B342" s="6" t="s">
        <v>1306</v>
      </c>
      <c r="C342" s="6" t="s">
        <v>1307</v>
      </c>
      <c r="D342" s="6" t="s">
        <v>1308</v>
      </c>
      <c r="E342" s="6" t="s">
        <v>1309</v>
      </c>
      <c r="F342" s="6" t="s">
        <v>13</v>
      </c>
      <c r="G342" s="8">
        <v>20000</v>
      </c>
      <c r="H342" s="6" t="s">
        <v>14</v>
      </c>
      <c r="I342" t="str">
        <f t="shared" si="10"/>
        <v>张*志</v>
      </c>
      <c r="J342" t="str">
        <f t="shared" si="11"/>
        <v>350825******283817</v>
      </c>
    </row>
    <row r="343" spans="1:10">
      <c r="A343" s="6">
        <v>341</v>
      </c>
      <c r="B343" s="6" t="s">
        <v>1310</v>
      </c>
      <c r="C343" s="6" t="s">
        <v>1311</v>
      </c>
      <c r="D343" s="6" t="s">
        <v>1312</v>
      </c>
      <c r="E343" s="6" t="s">
        <v>1313</v>
      </c>
      <c r="F343" s="6" t="s">
        <v>13</v>
      </c>
      <c r="G343" s="8">
        <v>20000</v>
      </c>
      <c r="H343" s="6" t="s">
        <v>14</v>
      </c>
      <c r="I343" t="str">
        <f t="shared" si="10"/>
        <v>谢*勇</v>
      </c>
      <c r="J343" t="str">
        <f t="shared" si="11"/>
        <v>350424******091914</v>
      </c>
    </row>
    <row r="344" spans="1:10">
      <c r="A344" s="6">
        <v>342</v>
      </c>
      <c r="B344" s="6" t="s">
        <v>1314</v>
      </c>
      <c r="C344" s="6" t="s">
        <v>1315</v>
      </c>
      <c r="D344" s="6" t="s">
        <v>1316</v>
      </c>
      <c r="E344" s="6" t="s">
        <v>1317</v>
      </c>
      <c r="F344" s="6" t="s">
        <v>27</v>
      </c>
      <c r="G344" s="8">
        <v>15000</v>
      </c>
      <c r="H344" s="6" t="s">
        <v>14</v>
      </c>
      <c r="I344" t="str">
        <f t="shared" si="10"/>
        <v>涂*强</v>
      </c>
      <c r="J344" t="str">
        <f t="shared" si="11"/>
        <v>350424******052018</v>
      </c>
    </row>
    <row r="345" spans="1:10">
      <c r="A345" s="6">
        <v>343</v>
      </c>
      <c r="B345" s="6" t="s">
        <v>1318</v>
      </c>
      <c r="C345" s="6" t="s">
        <v>1319</v>
      </c>
      <c r="D345" s="6" t="s">
        <v>1320</v>
      </c>
      <c r="E345" s="6" t="s">
        <v>1321</v>
      </c>
      <c r="F345" s="6" t="s">
        <v>27</v>
      </c>
      <c r="G345" s="8">
        <v>15000</v>
      </c>
      <c r="H345" s="6" t="s">
        <v>14</v>
      </c>
      <c r="I345" t="str">
        <f t="shared" si="10"/>
        <v>胡*琳</v>
      </c>
      <c r="J345" t="str">
        <f t="shared" si="11"/>
        <v>350427******013028</v>
      </c>
    </row>
    <row r="346" spans="1:10">
      <c r="A346" s="6">
        <v>344</v>
      </c>
      <c r="B346" s="6" t="s">
        <v>1322</v>
      </c>
      <c r="C346" s="6" t="s">
        <v>1323</v>
      </c>
      <c r="D346" s="6" t="s">
        <v>1324</v>
      </c>
      <c r="E346" s="6" t="s">
        <v>1325</v>
      </c>
      <c r="F346" s="6" t="s">
        <v>27</v>
      </c>
      <c r="G346" s="8">
        <v>15000</v>
      </c>
      <c r="H346" s="6" t="s">
        <v>14</v>
      </c>
      <c r="I346" t="str">
        <f t="shared" si="10"/>
        <v>姚*松</v>
      </c>
      <c r="J346" t="str">
        <f t="shared" si="11"/>
        <v>350583******118935</v>
      </c>
    </row>
    <row r="347" spans="1:10">
      <c r="A347" s="6">
        <v>345</v>
      </c>
      <c r="B347" s="6" t="s">
        <v>1326</v>
      </c>
      <c r="C347" s="6" t="s">
        <v>1327</v>
      </c>
      <c r="D347" s="6" t="s">
        <v>1328</v>
      </c>
      <c r="E347" s="6" t="s">
        <v>1329</v>
      </c>
      <c r="F347" s="6" t="s">
        <v>27</v>
      </c>
      <c r="G347" s="8">
        <v>15000</v>
      </c>
      <c r="H347" s="6" t="s">
        <v>14</v>
      </c>
      <c r="I347" t="str">
        <f t="shared" si="10"/>
        <v>吴*彬</v>
      </c>
      <c r="J347" t="str">
        <f t="shared" si="11"/>
        <v>350430******051512</v>
      </c>
    </row>
    <row r="348" spans="1:10">
      <c r="A348" s="6">
        <v>346</v>
      </c>
      <c r="B348" s="6" t="s">
        <v>1330</v>
      </c>
      <c r="C348" s="6" t="s">
        <v>1331</v>
      </c>
      <c r="D348" s="6" t="s">
        <v>1332</v>
      </c>
      <c r="E348" s="6" t="s">
        <v>1333</v>
      </c>
      <c r="F348" s="6" t="s">
        <v>13</v>
      </c>
      <c r="G348" s="8">
        <v>20000</v>
      </c>
      <c r="H348" s="6" t="s">
        <v>14</v>
      </c>
      <c r="I348" t="str">
        <f t="shared" si="10"/>
        <v>蔡*</v>
      </c>
      <c r="J348" t="str">
        <f t="shared" si="11"/>
        <v>350722******235414</v>
      </c>
    </row>
    <row r="349" spans="1:10">
      <c r="A349" s="6">
        <v>347</v>
      </c>
      <c r="B349" s="6" t="s">
        <v>1334</v>
      </c>
      <c r="C349" s="6" t="s">
        <v>1335</v>
      </c>
      <c r="D349" s="6" t="s">
        <v>1336</v>
      </c>
      <c r="E349" s="6" t="s">
        <v>1337</v>
      </c>
      <c r="F349" s="6" t="s">
        <v>13</v>
      </c>
      <c r="G349" s="8">
        <v>20000</v>
      </c>
      <c r="H349" s="6" t="s">
        <v>14</v>
      </c>
      <c r="I349" t="str">
        <f t="shared" si="10"/>
        <v>吴*市</v>
      </c>
      <c r="J349" t="str">
        <f t="shared" si="11"/>
        <v>350424******110519</v>
      </c>
    </row>
    <row r="350" spans="1:10">
      <c r="A350" s="6">
        <v>348</v>
      </c>
      <c r="B350" s="6" t="s">
        <v>1338</v>
      </c>
      <c r="C350" s="6" t="s">
        <v>1339</v>
      </c>
      <c r="D350" s="6" t="s">
        <v>1340</v>
      </c>
      <c r="E350" s="6" t="s">
        <v>1340</v>
      </c>
      <c r="F350" s="6" t="s">
        <v>27</v>
      </c>
      <c r="G350" s="8">
        <v>15000</v>
      </c>
      <c r="H350" s="6" t="s">
        <v>14</v>
      </c>
      <c r="I350" t="str">
        <f t="shared" si="10"/>
        <v>张*林</v>
      </c>
      <c r="J350" t="str">
        <f t="shared" si="11"/>
        <v>430111******190490</v>
      </c>
    </row>
    <row r="351" spans="1:10">
      <c r="A351" s="6">
        <v>349</v>
      </c>
      <c r="B351" s="6" t="s">
        <v>1341</v>
      </c>
      <c r="C351" s="6" t="s">
        <v>1342</v>
      </c>
      <c r="D351" s="6" t="s">
        <v>1343</v>
      </c>
      <c r="E351" s="6" t="s">
        <v>1344</v>
      </c>
      <c r="F351" s="6" t="s">
        <v>27</v>
      </c>
      <c r="G351" s="8">
        <v>15000</v>
      </c>
      <c r="H351" s="6" t="s">
        <v>14</v>
      </c>
      <c r="I351" t="str">
        <f t="shared" si="10"/>
        <v>梁*辉</v>
      </c>
      <c r="J351" t="str">
        <f t="shared" si="11"/>
        <v>350421******020016</v>
      </c>
    </row>
    <row r="352" spans="1:10">
      <c r="A352" s="6">
        <v>350</v>
      </c>
      <c r="B352" s="6" t="s">
        <v>1345</v>
      </c>
      <c r="C352" s="6" t="s">
        <v>1346</v>
      </c>
      <c r="D352" s="6" t="s">
        <v>1347</v>
      </c>
      <c r="E352" s="6" t="s">
        <v>1348</v>
      </c>
      <c r="F352" s="6" t="s">
        <v>27</v>
      </c>
      <c r="G352" s="8">
        <v>15000</v>
      </c>
      <c r="H352" s="6" t="s">
        <v>14</v>
      </c>
      <c r="I352" t="str">
        <f t="shared" si="10"/>
        <v>曾*兴</v>
      </c>
      <c r="J352" t="str">
        <f t="shared" si="11"/>
        <v>350430******202016</v>
      </c>
    </row>
    <row r="353" spans="1:10">
      <c r="A353" s="6">
        <v>351</v>
      </c>
      <c r="B353" s="6" t="s">
        <v>1349</v>
      </c>
      <c r="C353" s="6" t="s">
        <v>1350</v>
      </c>
      <c r="D353" s="6" t="s">
        <v>1351</v>
      </c>
      <c r="E353" s="6" t="s">
        <v>1352</v>
      </c>
      <c r="F353" s="6" t="s">
        <v>13</v>
      </c>
      <c r="G353" s="8">
        <v>20000</v>
      </c>
      <c r="H353" s="6" t="s">
        <v>14</v>
      </c>
      <c r="I353" t="str">
        <f t="shared" si="10"/>
        <v>周*芳</v>
      </c>
      <c r="J353" t="str">
        <f t="shared" si="11"/>
        <v>350430******24004X</v>
      </c>
    </row>
    <row r="354" spans="1:10">
      <c r="A354" s="6">
        <v>352</v>
      </c>
      <c r="B354" s="6" t="s">
        <v>1353</v>
      </c>
      <c r="C354" s="6" t="s">
        <v>1354</v>
      </c>
      <c r="D354" s="6" t="s">
        <v>1355</v>
      </c>
      <c r="E354" s="6" t="s">
        <v>1356</v>
      </c>
      <c r="F354" s="6" t="s">
        <v>13</v>
      </c>
      <c r="G354" s="8">
        <v>20000</v>
      </c>
      <c r="H354" s="6" t="s">
        <v>14</v>
      </c>
      <c r="I354" t="str">
        <f t="shared" si="10"/>
        <v>萧*攀</v>
      </c>
      <c r="J354" t="str">
        <f t="shared" si="11"/>
        <v>350423******165519</v>
      </c>
    </row>
    <row r="355" spans="1:10">
      <c r="A355" s="6">
        <v>353</v>
      </c>
      <c r="B355" s="6" t="s">
        <v>1357</v>
      </c>
      <c r="C355" s="6" t="s">
        <v>1358</v>
      </c>
      <c r="D355" s="6" t="s">
        <v>1359</v>
      </c>
      <c r="E355" s="6" t="s">
        <v>1360</v>
      </c>
      <c r="F355" s="6" t="s">
        <v>27</v>
      </c>
      <c r="G355" s="8">
        <v>15000</v>
      </c>
      <c r="H355" s="6" t="s">
        <v>14</v>
      </c>
      <c r="I355" t="str">
        <f t="shared" si="10"/>
        <v>梁*旺</v>
      </c>
      <c r="J355" t="str">
        <f t="shared" si="11"/>
        <v>350426******057037</v>
      </c>
    </row>
    <row r="356" spans="1:10">
      <c r="A356" s="6">
        <v>354</v>
      </c>
      <c r="B356" s="6" t="s">
        <v>1361</v>
      </c>
      <c r="C356" s="6" t="s">
        <v>1362</v>
      </c>
      <c r="D356" s="6" t="s">
        <v>1363</v>
      </c>
      <c r="E356" s="6" t="s">
        <v>1364</v>
      </c>
      <c r="F356" s="6" t="s">
        <v>13</v>
      </c>
      <c r="G356" s="8">
        <v>20000</v>
      </c>
      <c r="H356" s="6" t="s">
        <v>14</v>
      </c>
      <c r="I356" t="str">
        <f t="shared" si="10"/>
        <v>陈*特</v>
      </c>
      <c r="J356" t="str">
        <f t="shared" si="11"/>
        <v>350425******22161X</v>
      </c>
    </row>
    <row r="357" spans="1:10">
      <c r="A357" s="6">
        <v>355</v>
      </c>
      <c r="B357" s="6" t="s">
        <v>1365</v>
      </c>
      <c r="C357" s="6" t="s">
        <v>1366</v>
      </c>
      <c r="D357" s="6" t="s">
        <v>1367</v>
      </c>
      <c r="E357" s="6" t="s">
        <v>1368</v>
      </c>
      <c r="F357" s="6" t="s">
        <v>13</v>
      </c>
      <c r="G357" s="8">
        <v>20000</v>
      </c>
      <c r="H357" s="6" t="s">
        <v>14</v>
      </c>
      <c r="I357" t="str">
        <f t="shared" si="10"/>
        <v>黄*瑶</v>
      </c>
      <c r="J357" t="str">
        <f t="shared" si="11"/>
        <v>350481******250023</v>
      </c>
    </row>
    <row r="358" spans="1:10">
      <c r="A358" s="6">
        <v>356</v>
      </c>
      <c r="B358" s="6" t="s">
        <v>1369</v>
      </c>
      <c r="C358" s="6" t="s">
        <v>1370</v>
      </c>
      <c r="D358" s="6" t="s">
        <v>1371</v>
      </c>
      <c r="E358" s="6" t="s">
        <v>1372</v>
      </c>
      <c r="F358" s="6" t="s">
        <v>13</v>
      </c>
      <c r="G358" s="8">
        <v>20000</v>
      </c>
      <c r="H358" s="6" t="s">
        <v>14</v>
      </c>
      <c r="I358" t="str">
        <f t="shared" si="10"/>
        <v>卓*清</v>
      </c>
      <c r="J358" t="str">
        <f t="shared" si="11"/>
        <v>350426******21552X</v>
      </c>
    </row>
    <row r="359" spans="1:10">
      <c r="A359" s="6">
        <v>357</v>
      </c>
      <c r="B359" s="6" t="s">
        <v>1373</v>
      </c>
      <c r="C359" s="6" t="s">
        <v>1374</v>
      </c>
      <c r="D359" s="6" t="s">
        <v>1375</v>
      </c>
      <c r="E359" s="6" t="s">
        <v>1376</v>
      </c>
      <c r="F359" s="6" t="s">
        <v>13</v>
      </c>
      <c r="G359" s="8">
        <v>20000</v>
      </c>
      <c r="H359" s="6" t="s">
        <v>14</v>
      </c>
      <c r="I359" t="str">
        <f t="shared" si="10"/>
        <v>苏*炼</v>
      </c>
      <c r="J359" t="str">
        <f t="shared" si="11"/>
        <v>350425******142915</v>
      </c>
    </row>
    <row r="360" spans="1:10">
      <c r="A360" s="6">
        <v>358</v>
      </c>
      <c r="B360" s="6" t="s">
        <v>1377</v>
      </c>
      <c r="C360" s="6" t="s">
        <v>1378</v>
      </c>
      <c r="D360" s="6" t="s">
        <v>1379</v>
      </c>
      <c r="E360" s="6" t="s">
        <v>1380</v>
      </c>
      <c r="F360" s="6" t="s">
        <v>13</v>
      </c>
      <c r="G360" s="8">
        <v>20000</v>
      </c>
      <c r="H360" s="6" t="s">
        <v>14</v>
      </c>
      <c r="I360" t="str">
        <f t="shared" si="10"/>
        <v>李*女</v>
      </c>
      <c r="J360" t="str">
        <f t="shared" si="11"/>
        <v>350429******253541</v>
      </c>
    </row>
    <row r="361" spans="1:10">
      <c r="A361" s="6">
        <v>359</v>
      </c>
      <c r="B361" s="6" t="s">
        <v>1381</v>
      </c>
      <c r="C361" s="6" t="s">
        <v>1382</v>
      </c>
      <c r="D361" s="6" t="s">
        <v>1383</v>
      </c>
      <c r="E361" s="6" t="s">
        <v>1383</v>
      </c>
      <c r="F361" s="6" t="s">
        <v>27</v>
      </c>
      <c r="G361" s="8">
        <v>15000</v>
      </c>
      <c r="H361" s="6" t="s">
        <v>14</v>
      </c>
      <c r="I361" t="str">
        <f t="shared" si="10"/>
        <v>章*根</v>
      </c>
      <c r="J361" t="str">
        <f t="shared" si="11"/>
        <v>350424******211919</v>
      </c>
    </row>
    <row r="362" spans="1:10">
      <c r="A362" s="6">
        <v>360</v>
      </c>
      <c r="B362" s="6" t="s">
        <v>1384</v>
      </c>
      <c r="C362" s="6" t="s">
        <v>1385</v>
      </c>
      <c r="D362" s="6" t="s">
        <v>1386</v>
      </c>
      <c r="E362" s="6" t="s">
        <v>1387</v>
      </c>
      <c r="F362" s="6" t="s">
        <v>13</v>
      </c>
      <c r="G362" s="8">
        <v>20000</v>
      </c>
      <c r="H362" s="6" t="s">
        <v>14</v>
      </c>
      <c r="I362" t="str">
        <f t="shared" si="10"/>
        <v>罗*纯</v>
      </c>
      <c r="J362" t="str">
        <f t="shared" si="11"/>
        <v>350420******083536</v>
      </c>
    </row>
    <row r="363" spans="1:10">
      <c r="A363" s="6">
        <v>361</v>
      </c>
      <c r="B363" s="6" t="s">
        <v>398</v>
      </c>
      <c r="C363" s="6" t="s">
        <v>1388</v>
      </c>
      <c r="D363" s="6" t="s">
        <v>1389</v>
      </c>
      <c r="E363" s="6" t="s">
        <v>1390</v>
      </c>
      <c r="F363" s="6" t="s">
        <v>13</v>
      </c>
      <c r="G363" s="8">
        <v>20000</v>
      </c>
      <c r="H363" s="6" t="s">
        <v>14</v>
      </c>
      <c r="I363" t="str">
        <f t="shared" si="10"/>
        <v>陈*贵</v>
      </c>
      <c r="J363" t="str">
        <f t="shared" si="11"/>
        <v>350423******202510</v>
      </c>
    </row>
    <row r="364" spans="1:10">
      <c r="A364" s="6">
        <v>362</v>
      </c>
      <c r="B364" s="6" t="s">
        <v>1391</v>
      </c>
      <c r="C364" s="6" t="s">
        <v>1392</v>
      </c>
      <c r="D364" s="6" t="s">
        <v>1393</v>
      </c>
      <c r="E364" s="6" t="s">
        <v>1394</v>
      </c>
      <c r="F364" s="6" t="s">
        <v>13</v>
      </c>
      <c r="G364" s="8">
        <v>20000</v>
      </c>
      <c r="H364" s="6" t="s">
        <v>14</v>
      </c>
      <c r="I364" t="str">
        <f t="shared" si="10"/>
        <v>伍*伟</v>
      </c>
      <c r="J364" t="str">
        <f t="shared" si="11"/>
        <v>350424******151010</v>
      </c>
    </row>
    <row r="365" spans="1:10">
      <c r="A365" s="6">
        <v>363</v>
      </c>
      <c r="B365" s="6" t="s">
        <v>1395</v>
      </c>
      <c r="C365" s="6" t="s">
        <v>1396</v>
      </c>
      <c r="D365" s="6" t="s">
        <v>1397</v>
      </c>
      <c r="E365" s="6" t="s">
        <v>1398</v>
      </c>
      <c r="F365" s="6" t="s">
        <v>13</v>
      </c>
      <c r="G365" s="8">
        <v>20000</v>
      </c>
      <c r="H365" s="6" t="s">
        <v>14</v>
      </c>
      <c r="I365" t="str">
        <f t="shared" si="10"/>
        <v>卢*楠</v>
      </c>
      <c r="J365" t="str">
        <f t="shared" si="11"/>
        <v>350426******047013</v>
      </c>
    </row>
    <row r="366" spans="1:10">
      <c r="A366" s="6">
        <v>364</v>
      </c>
      <c r="B366" s="6" t="s">
        <v>1399</v>
      </c>
      <c r="C366" s="6" t="s">
        <v>1400</v>
      </c>
      <c r="D366" s="6" t="s">
        <v>1401</v>
      </c>
      <c r="E366" s="6" t="s">
        <v>1402</v>
      </c>
      <c r="F366" s="6" t="s">
        <v>27</v>
      </c>
      <c r="G366" s="8">
        <v>15000</v>
      </c>
      <c r="H366" s="6" t="s">
        <v>14</v>
      </c>
      <c r="I366" t="str">
        <f t="shared" si="10"/>
        <v>曾*贵</v>
      </c>
      <c r="J366" t="str">
        <f t="shared" si="11"/>
        <v>352626******011636</v>
      </c>
    </row>
    <row r="367" spans="1:10">
      <c r="A367" s="6">
        <v>365</v>
      </c>
      <c r="B367" s="6" t="s">
        <v>1403</v>
      </c>
      <c r="C367" s="6" t="s">
        <v>1404</v>
      </c>
      <c r="D367" s="6" t="s">
        <v>1405</v>
      </c>
      <c r="E367" s="6" t="s">
        <v>1406</v>
      </c>
      <c r="F367" s="6" t="s">
        <v>13</v>
      </c>
      <c r="G367" s="8">
        <v>20000</v>
      </c>
      <c r="H367" s="6" t="s">
        <v>14</v>
      </c>
      <c r="I367" t="str">
        <f t="shared" si="10"/>
        <v>朱*秋</v>
      </c>
      <c r="J367" t="str">
        <f t="shared" si="11"/>
        <v>350427******220020</v>
      </c>
    </row>
    <row r="368" spans="1:10">
      <c r="A368" s="6">
        <v>366</v>
      </c>
      <c r="B368" s="6" t="s">
        <v>1407</v>
      </c>
      <c r="C368" s="6" t="s">
        <v>1408</v>
      </c>
      <c r="D368" s="6" t="s">
        <v>1409</v>
      </c>
      <c r="E368" s="6" t="s">
        <v>1410</v>
      </c>
      <c r="F368" s="6" t="s">
        <v>13</v>
      </c>
      <c r="G368" s="8">
        <v>20000</v>
      </c>
      <c r="H368" s="6" t="s">
        <v>14</v>
      </c>
      <c r="I368" t="str">
        <f t="shared" si="10"/>
        <v>江*福</v>
      </c>
      <c r="J368" t="str">
        <f t="shared" si="11"/>
        <v>350428******053572</v>
      </c>
    </row>
    <row r="369" spans="1:10">
      <c r="A369" s="6">
        <v>367</v>
      </c>
      <c r="B369" s="6" t="s">
        <v>1411</v>
      </c>
      <c r="C369" s="6" t="s">
        <v>1412</v>
      </c>
      <c r="D369" s="6" t="s">
        <v>1413</v>
      </c>
      <c r="E369" s="6" t="s">
        <v>1414</v>
      </c>
      <c r="F369" s="6" t="s">
        <v>13</v>
      </c>
      <c r="G369" s="8">
        <v>20000</v>
      </c>
      <c r="H369" s="6" t="s">
        <v>14</v>
      </c>
      <c r="I369" t="str">
        <f t="shared" si="10"/>
        <v>谢*明</v>
      </c>
      <c r="J369" t="str">
        <f t="shared" si="11"/>
        <v>350428******310054</v>
      </c>
    </row>
    <row r="370" spans="1:10">
      <c r="A370" s="6">
        <v>368</v>
      </c>
      <c r="B370" s="6" t="s">
        <v>1415</v>
      </c>
      <c r="C370" s="6" t="s">
        <v>1416</v>
      </c>
      <c r="D370" s="6" t="s">
        <v>1417</v>
      </c>
      <c r="E370" s="6" t="s">
        <v>1418</v>
      </c>
      <c r="F370" s="6" t="s">
        <v>27</v>
      </c>
      <c r="G370" s="8">
        <v>15000</v>
      </c>
      <c r="H370" s="6" t="s">
        <v>14</v>
      </c>
      <c r="I370" t="str">
        <f t="shared" si="10"/>
        <v>李*燕</v>
      </c>
      <c r="J370" t="str">
        <f t="shared" si="11"/>
        <v>350425******230345</v>
      </c>
    </row>
    <row r="371" spans="1:10">
      <c r="A371" s="6">
        <v>369</v>
      </c>
      <c r="B371" s="6" t="s">
        <v>1419</v>
      </c>
      <c r="C371" s="6" t="s">
        <v>1420</v>
      </c>
      <c r="D371" s="6" t="s">
        <v>1421</v>
      </c>
      <c r="E371" s="6" t="s">
        <v>1422</v>
      </c>
      <c r="F371" s="6" t="s">
        <v>13</v>
      </c>
      <c r="G371" s="8">
        <v>20000</v>
      </c>
      <c r="H371" s="6" t="s">
        <v>14</v>
      </c>
      <c r="I371" t="str">
        <f t="shared" si="10"/>
        <v>罗*使</v>
      </c>
      <c r="J371" t="str">
        <f t="shared" si="11"/>
        <v>359001******165026</v>
      </c>
    </row>
    <row r="372" spans="1:10">
      <c r="A372" s="6">
        <v>370</v>
      </c>
      <c r="B372" s="6" t="s">
        <v>1423</v>
      </c>
      <c r="C372" s="6" t="s">
        <v>1424</v>
      </c>
      <c r="D372" s="6" t="s">
        <v>1425</v>
      </c>
      <c r="E372" s="6" t="s">
        <v>1426</v>
      </c>
      <c r="F372" s="6" t="s">
        <v>13</v>
      </c>
      <c r="G372" s="8">
        <v>20000</v>
      </c>
      <c r="H372" s="6" t="s">
        <v>14</v>
      </c>
      <c r="I372" t="str">
        <f t="shared" si="10"/>
        <v>谢*安</v>
      </c>
      <c r="J372" t="str">
        <f t="shared" si="11"/>
        <v>350421******218017</v>
      </c>
    </row>
    <row r="373" spans="1:10">
      <c r="A373" s="6">
        <v>371</v>
      </c>
      <c r="B373" s="6" t="s">
        <v>1427</v>
      </c>
      <c r="C373" s="6" t="s">
        <v>1428</v>
      </c>
      <c r="D373" s="6" t="s">
        <v>1429</v>
      </c>
      <c r="E373" s="6" t="s">
        <v>1430</v>
      </c>
      <c r="F373" s="6" t="s">
        <v>13</v>
      </c>
      <c r="G373" s="8">
        <v>20000</v>
      </c>
      <c r="H373" s="6" t="s">
        <v>14</v>
      </c>
      <c r="I373" t="str">
        <f t="shared" si="10"/>
        <v>蒋*文</v>
      </c>
      <c r="J373" t="str">
        <f t="shared" si="11"/>
        <v>350420******020048</v>
      </c>
    </row>
    <row r="374" spans="1:10">
      <c r="A374" s="6">
        <v>372</v>
      </c>
      <c r="B374" s="6" t="s">
        <v>1431</v>
      </c>
      <c r="C374" s="6" t="s">
        <v>1432</v>
      </c>
      <c r="D374" s="6" t="s">
        <v>1433</v>
      </c>
      <c r="E374" s="6" t="s">
        <v>1434</v>
      </c>
      <c r="F374" s="6" t="s">
        <v>13</v>
      </c>
      <c r="G374" s="8">
        <v>20000</v>
      </c>
      <c r="H374" s="6" t="s">
        <v>14</v>
      </c>
      <c r="I374" t="str">
        <f t="shared" si="10"/>
        <v>端*</v>
      </c>
      <c r="J374" t="str">
        <f t="shared" si="11"/>
        <v>350481******264037</v>
      </c>
    </row>
    <row r="375" spans="1:10">
      <c r="A375" s="6">
        <v>373</v>
      </c>
      <c r="B375" s="6" t="s">
        <v>1435</v>
      </c>
      <c r="C375" s="6" t="s">
        <v>1436</v>
      </c>
      <c r="D375" s="6" t="s">
        <v>1437</v>
      </c>
      <c r="E375" s="6" t="s">
        <v>1438</v>
      </c>
      <c r="F375" s="6" t="s">
        <v>27</v>
      </c>
      <c r="G375" s="8">
        <v>15000</v>
      </c>
      <c r="H375" s="6" t="s">
        <v>14</v>
      </c>
      <c r="I375" t="str">
        <f t="shared" si="10"/>
        <v>廖*禄</v>
      </c>
      <c r="J375" t="str">
        <f t="shared" si="11"/>
        <v>350429******266019</v>
      </c>
    </row>
    <row r="376" spans="1:10">
      <c r="A376" s="6">
        <v>374</v>
      </c>
      <c r="B376" s="6" t="s">
        <v>1439</v>
      </c>
      <c r="C376" s="6" t="s">
        <v>1440</v>
      </c>
      <c r="D376" s="6" t="s">
        <v>1441</v>
      </c>
      <c r="E376" s="6" t="s">
        <v>1442</v>
      </c>
      <c r="F376" s="6" t="s">
        <v>13</v>
      </c>
      <c r="G376" s="8">
        <v>20000</v>
      </c>
      <c r="H376" s="6" t="s">
        <v>14</v>
      </c>
      <c r="I376" t="str">
        <f t="shared" si="10"/>
        <v>罗*胜</v>
      </c>
      <c r="J376" t="str">
        <f t="shared" si="11"/>
        <v>350427******063511</v>
      </c>
    </row>
  </sheetData>
  <mergeCells count="1">
    <mergeCell ref="A1:H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smadmin</cp:lastModifiedBy>
  <dcterms:created xsi:type="dcterms:W3CDTF">2025-04-16T17:34:00Z</dcterms:created>
  <dcterms:modified xsi:type="dcterms:W3CDTF">2025-06-17T11:23:52Z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2052-11.8.2.9583</vt:lpwstr>
  </property>
</Properties>
</file>